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125" windowWidth="15120" windowHeight="3990" tabRatio="333" firstSheet="1" activeTab="1"/>
  </bookViews>
  <sheets>
    <sheet name="Лист1 (2)" sheetId="4" state="hidden" r:id="rId1"/>
    <sheet name="Сведения" sheetId="5" r:id="rId2"/>
    <sheet name="Лист1" sheetId="1" state="hidden" r:id="rId3"/>
  </sheets>
  <externalReferences>
    <externalReference r:id="rId4"/>
  </externalReferences>
  <definedNames>
    <definedName name="_xlnm._FilterDatabase" localSheetId="1" hidden="1">Сведения!$A$5:$Y$349</definedName>
    <definedName name="вид_имущества">[1]Лист2!$A$1:$A$11</definedName>
    <definedName name="_xlnm.Print_Titles" localSheetId="1">Сведения!$4:$6</definedName>
    <definedName name="_xlnm.Print_Area" localSheetId="2">Лист1!$A$1:$M$349</definedName>
    <definedName name="_xlnm.Print_Area" localSheetId="0">'Лист1 (2)'!$A$1:$N$95</definedName>
    <definedName name="_xlnm.Print_Area" localSheetId="1">Сведения!$A$1:$M$349</definedName>
  </definedNames>
  <calcPr calcId="145621"/>
</workbook>
</file>

<file path=xl/calcChain.xml><?xml version="1.0" encoding="utf-8"?>
<calcChain xmlns="http://schemas.openxmlformats.org/spreadsheetml/2006/main"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comments1.xml><?xml version="1.0" encoding="utf-8"?>
<comments xmlns="http://schemas.openxmlformats.org/spreadsheetml/2006/main">
  <authors>
    <author>Автор</author>
  </authors>
  <commentLis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отличается адрес</t>
        </r>
      </text>
    </commen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площадь 20,5</t>
        </r>
      </text>
    </comment>
    <comment ref="L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не такая как в перечне 13.09.2010</t>
        </r>
      </text>
    </comment>
    <comment ref="M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не такая как в перечне 12.09.2015</t>
        </r>
      </text>
    </comment>
    <comment ref="L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01.11.2009</t>
        </r>
      </text>
    </comment>
    <comment ref="M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31.12.2014</t>
        </r>
      </text>
    </comment>
    <comment ref="L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01.01.2004</t>
        </r>
      </text>
    </comment>
    <comment ref="M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31.12.2008</t>
        </r>
      </text>
    </comment>
    <comment ref="L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01.04.2008</t>
        </r>
      </text>
    </comment>
    <comment ref="M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31.12.2012</t>
        </r>
      </text>
    </comment>
    <comment ref="L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01.04.2006</t>
        </r>
      </text>
    </comment>
    <comment ref="M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31.12.2010</t>
        </r>
      </text>
    </comment>
    <comment ref="M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06.09.2018</t>
        </r>
      </text>
    </comment>
    <comment ref="L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01.06.2007</t>
        </r>
      </text>
    </comment>
    <comment ref="M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31.12.2011</t>
        </r>
      </text>
    </comment>
    <comment ref="J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Харченко О.А.</t>
        </r>
      </text>
    </comment>
    <comment ref="L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24.02.2015</t>
        </r>
      </text>
    </comment>
    <comment ref="L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01.06.2014</t>
        </r>
      </text>
    </comment>
    <comment ref="M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30.04.2015</t>
        </r>
      </text>
    </comment>
    <comment ref="L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07.05.2010</t>
        </r>
      </text>
    </comment>
    <comment ref="M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31.12.2015</t>
        </r>
      </text>
    </comment>
    <comment ref="J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ООО "Локон"</t>
        </r>
      </text>
    </comment>
    <comment ref="L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01.09.2007</t>
        </r>
      </text>
    </comment>
    <comment ref="M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01.09.2012</t>
        </r>
      </text>
    </comment>
    <comment ref="L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01.04.2006</t>
        </r>
      </text>
    </comment>
    <comment ref="M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31.12.2010</t>
        </r>
      </text>
    </comment>
    <comment ref="G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74,6</t>
        </r>
      </text>
    </comment>
    <comment ref="L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01.09.2013</t>
        </r>
      </text>
    </comment>
    <comment ref="M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01.08.2014</t>
        </r>
      </text>
    </comment>
    <comment ref="J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арендатор ИП Кораев Р.В.</t>
        </r>
      </text>
    </comment>
    <comment ref="M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01.07.2015</t>
        </r>
      </text>
    </comment>
    <comment ref="L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01.07.2006</t>
        </r>
      </text>
    </comment>
    <comment ref="M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01.07.2011</t>
        </r>
      </text>
    </comment>
    <comment ref="L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28.05.2012</t>
        </r>
      </text>
    </comment>
    <comment ref="M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27.05.2017</t>
        </r>
      </text>
    </comment>
    <comment ref="L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01.07.2006</t>
        </r>
      </text>
    </comment>
    <comment ref="M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24.03.2011</t>
        </r>
      </text>
    </comment>
    <comment ref="G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74,9</t>
        </r>
      </text>
    </comment>
    <comment ref="L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01.01.2010</t>
        </r>
      </text>
    </comment>
    <comment ref="M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31.12.2014</t>
        </r>
      </text>
    </comment>
    <comment ref="L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01.04.2008</t>
        </r>
      </text>
    </comment>
    <comment ref="M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31.12.2012</t>
        </r>
      </text>
    </comment>
    <comment ref="L5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01.01.2010</t>
        </r>
      </text>
    </comment>
    <comment ref="M5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31.12.2014</t>
        </r>
      </text>
    </comment>
    <comment ref="L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01.03.2006</t>
        </r>
      </text>
    </comment>
    <comment ref="M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 в перечне 31.12.2010</t>
        </r>
      </text>
    </comment>
    <comment ref="L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01.03.2014</t>
        </r>
      </text>
    </comment>
    <comment ref="M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15.01.2015</t>
        </r>
      </text>
    </comment>
    <comment ref="L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01.10.2006</t>
        </r>
      </text>
    </comment>
    <comment ref="M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01.07.2015</t>
        </r>
      </text>
    </comment>
    <comment ref="L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01.10.2009</t>
        </r>
      </text>
    </comment>
    <comment ref="M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31.12.2014</t>
        </r>
      </text>
    </comment>
    <comment ref="L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23.07.2010</t>
        </r>
      </text>
    </comment>
    <comment ref="M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перечне 22.07.2015</t>
        </r>
      </text>
    </comment>
  </commentList>
</comments>
</file>

<file path=xl/sharedStrings.xml><?xml version="1.0" encoding="utf-8"?>
<sst xmlns="http://schemas.openxmlformats.org/spreadsheetml/2006/main" count="5503" uniqueCount="1639">
  <si>
    <t>об объектах муниципального имущества свободного от прав третьих лиц (за исключением имущественных прав субъектов малого и среднего предпринимательства), предназначенного для передачи во владение и (или) пользование субъектам малого и среднего предпринимательства и организациям, образубщим инфрастуктуру поддержки малого и среднего предпринимательства</t>
  </si>
  <si>
    <t>№ п/п</t>
  </si>
  <si>
    <t>Адрес объекта имущества (местоположение)</t>
  </si>
  <si>
    <t>Кадастровый (инвентарный или условный) номер объекта</t>
  </si>
  <si>
    <t xml:space="preserve">Вид имущества </t>
  </si>
  <si>
    <t>Наименование объекта имущества</t>
  </si>
  <si>
    <t>Общая площадь, кв.м.</t>
  </si>
  <si>
    <t>Необходимость проведения капитального ремонта (да/нет)</t>
  </si>
  <si>
    <t>Наличие ограничения (обременения) (да/нет)</t>
  </si>
  <si>
    <t>Наименование арендатора с указанием организационно-правовой формы</t>
  </si>
  <si>
    <t>Вид использования договора аренды (формат дд.мм.гг)</t>
  </si>
  <si>
    <t>Дата заключения договора аренды (формат дд.мм.гг)</t>
  </si>
  <si>
    <t>Дата окончания действия договора аренды (формат дд.мм.гг)</t>
  </si>
  <si>
    <t>Назначение объекта</t>
  </si>
  <si>
    <t>В случае наличия ограничения (обременения) в виде аренды</t>
  </si>
  <si>
    <t>Нежилое поме-щение - стояноч-ное место</t>
  </si>
  <si>
    <t xml:space="preserve">Нежилое 
помещение I
</t>
  </si>
  <si>
    <t xml:space="preserve">Нежилое
помещение
</t>
  </si>
  <si>
    <t xml:space="preserve">Нежилое 
   помещение пом. II/1
</t>
  </si>
  <si>
    <t xml:space="preserve">Нежилое  
  помещение VII
</t>
  </si>
  <si>
    <t xml:space="preserve">Нежилое
 помещение IV
</t>
  </si>
  <si>
    <t>Здание жилого дома (за исклю-чением нежилых помещений)</t>
  </si>
  <si>
    <t xml:space="preserve">Нежилое    
 помещение V
</t>
  </si>
  <si>
    <t xml:space="preserve">Нежилое
   помещение II/1
</t>
  </si>
  <si>
    <t xml:space="preserve">Нежилое
 помещение 
</t>
  </si>
  <si>
    <t xml:space="preserve">Нежилое 
помещение  II
</t>
  </si>
  <si>
    <t xml:space="preserve">Нежилое
 помещение III
</t>
  </si>
  <si>
    <t xml:space="preserve">Нежилое
 помещение II
</t>
  </si>
  <si>
    <t>Часть нежилое помещения I в здании водоканализационного хозяйства (ВКХ)</t>
  </si>
  <si>
    <t xml:space="preserve">Нежилое
помещение IV
</t>
  </si>
  <si>
    <t>Часть нежилого помещения I в здании водоканализационного хозяйства (ВКХ)</t>
  </si>
  <si>
    <t>Нежилое поме-щение IV/1</t>
  </si>
  <si>
    <t xml:space="preserve">Нежилое
 помещение I
</t>
  </si>
  <si>
    <t xml:space="preserve">Нежилое    
 помещение I
</t>
  </si>
  <si>
    <t xml:space="preserve">Нежилое    
 помещение 
</t>
  </si>
  <si>
    <t>Часть нежилого помещения</t>
  </si>
  <si>
    <t xml:space="preserve">Нежилое
 помещение
</t>
  </si>
  <si>
    <t xml:space="preserve">Часть нежилое помещения </t>
  </si>
  <si>
    <t xml:space="preserve">Нежилое 
помещение
</t>
  </si>
  <si>
    <t xml:space="preserve">Нежилое
   помещение
</t>
  </si>
  <si>
    <t xml:space="preserve">Нежилое    
 помещение
</t>
  </si>
  <si>
    <t>Здание жилого дома</t>
  </si>
  <si>
    <t xml:space="preserve">Нежилое  
  помещение
</t>
  </si>
  <si>
    <t xml:space="preserve">Нежилое 
   помещение
</t>
  </si>
  <si>
    <t>Нежилое 
помещение</t>
  </si>
  <si>
    <t>нет</t>
  </si>
  <si>
    <t>да</t>
  </si>
  <si>
    <t xml:space="preserve"> 21.10.2013</t>
  </si>
  <si>
    <t>-</t>
  </si>
  <si>
    <t>31.12.2013 (продолжает пользоваться согласно ГК РФ)</t>
  </si>
  <si>
    <t>31.07.2012 (продолжает пользоваться согласно ГК РФ)</t>
  </si>
  <si>
    <t>30.06.2015 (продолжает пользоваться согласно ГК РФ)</t>
  </si>
  <si>
    <t xml:space="preserve"> 01.01.2014</t>
  </si>
  <si>
    <t xml:space="preserve"> 14.07.2008 </t>
  </si>
  <si>
    <t xml:space="preserve"> 22.07.2014</t>
  </si>
  <si>
    <t>87:05:000000:7614</t>
  </si>
  <si>
    <t>87:05:00009:000:3845:1004</t>
  </si>
  <si>
    <t>87:05:000007:000:3429:1004,1005,1008</t>
  </si>
  <si>
    <t>87:05:000014:25:6158:II</t>
  </si>
  <si>
    <t>87:05:000009:32:3811:II:III</t>
  </si>
  <si>
    <t>87:05:000007:000:2060:1001</t>
  </si>
  <si>
    <t>87:05:000006:000:6137/1:10001/2003-2006/3007</t>
  </si>
  <si>
    <t>87:05:000000:000:7950</t>
  </si>
  <si>
    <t>87:05:000014:24:5824:I</t>
  </si>
  <si>
    <t>87:05:000009:000:6242:1000</t>
  </si>
  <si>
    <t xml:space="preserve">Часть нежилого
помещения
</t>
  </si>
  <si>
    <t>87:05:000010:25:3748:1003</t>
  </si>
  <si>
    <t>87:05:000009:000:4260:1004/1</t>
  </si>
  <si>
    <t>87:05:000009:000:3487:1002/1</t>
  </si>
  <si>
    <t>87:05:000009:25:3646:I</t>
  </si>
  <si>
    <t>87-49-02/506/2007-092</t>
  </si>
  <si>
    <t>87:05:0000056000:1497</t>
  </si>
  <si>
    <t>87:05:000009:24:3765</t>
  </si>
  <si>
    <t>87:05:000000:3458</t>
  </si>
  <si>
    <t>Сводный перечень  по Чукотскому автономному округу</t>
  </si>
  <si>
    <t xml:space="preserve">Городской округ Анадырь Постановление Администрациии городского округа Анадырь от 17.02.2016 г. № 93 (с внесенными изменениями Постановлением Администрации городского округа Анадырь от 06.04.2016 г. № 205)
</t>
  </si>
  <si>
    <t>ООО "ОРС"</t>
  </si>
  <si>
    <t>ООО "Чистый Мир"</t>
  </si>
  <si>
    <t>ООО "Мегастрой"</t>
  </si>
  <si>
    <t>ООО "АТА Чукотки"</t>
  </si>
  <si>
    <t>ООО ЦТО  "Чукотсервис"</t>
  </si>
  <si>
    <t>ИП Огай Дмитрий Леонидович.</t>
  </si>
  <si>
    <t>ООО "Стелла"</t>
  </si>
  <si>
    <t>ООО "Чиж и Ко"</t>
  </si>
  <si>
    <t>ООО "Госзнак"</t>
  </si>
  <si>
    <t>ООО "Северяночка"</t>
  </si>
  <si>
    <t>ООО "ЧуктЖилСервис-Анадырь"</t>
  </si>
  <si>
    <t>ИП Болотов Игорь Николаевич</t>
  </si>
  <si>
    <t>01.12.20112</t>
  </si>
  <si>
    <t>ИП Степанова Елена Сергеевна</t>
  </si>
  <si>
    <t>ИП Носова Лилия Михайловна</t>
  </si>
  <si>
    <t>Нежилое помещение</t>
  </si>
  <si>
    <t xml:space="preserve">Нежилое помещение </t>
  </si>
  <si>
    <t>ООО "Легион"</t>
  </si>
  <si>
    <t>ООО "Рестарт"</t>
  </si>
  <si>
    <t>ИП Александрова Людмила Михайловна</t>
  </si>
  <si>
    <t>87:01:000000:1786</t>
  </si>
  <si>
    <t>Склад</t>
  </si>
  <si>
    <t>ИП Мартинсон Галина Ивановна</t>
  </si>
  <si>
    <t>Под склад</t>
  </si>
  <si>
    <t>87:01:000000:1999</t>
  </si>
  <si>
    <t>Торговое помещение</t>
  </si>
  <si>
    <t>Общая коммерческая деятельность</t>
  </si>
  <si>
    <t>87:01:000000:1259</t>
  </si>
  <si>
    <t>ИП Макарова Лариса Олеговна</t>
  </si>
  <si>
    <t>87:01:000000:1252</t>
  </si>
  <si>
    <t>ИП Лесникова Людмила Мироновна</t>
  </si>
  <si>
    <t>87:01:000000:1253</t>
  </si>
  <si>
    <t>ИП Бут Сергей Михайлович</t>
  </si>
  <si>
    <t>87:01:000000:1397</t>
  </si>
  <si>
    <t>ИП Простакова Людмила Павловна</t>
  </si>
  <si>
    <t>87:01:000000:1887</t>
  </si>
  <si>
    <t>ИП Богданова Ольга Владимировна</t>
  </si>
  <si>
    <t>87:01:000000:1791</t>
  </si>
  <si>
    <t>ИП Лошакова Нина Владимировна</t>
  </si>
  <si>
    <t>87:01:000000:1394</t>
  </si>
  <si>
    <t>Складское помещение</t>
  </si>
  <si>
    <t>87:01:000000:1399</t>
  </si>
  <si>
    <t>ИП Брусс Татьяна Викторовна</t>
  </si>
  <si>
    <t>ИП Данильченко Валентина Ивановна</t>
  </si>
  <si>
    <t>ИП Мальцева Инна Владимировна</t>
  </si>
  <si>
    <t xml:space="preserve"> 12.11.2013 </t>
  </si>
  <si>
    <t>ИП Сережин Сергей Владимирович</t>
  </si>
  <si>
    <t>ИП Подъякова Галина Сергеевна</t>
  </si>
  <si>
    <t>Под мастерскую по ремонту верхней одежды</t>
  </si>
  <si>
    <t>ИП Крылов Юрий Николаевич</t>
  </si>
  <si>
    <t>87:01:000000:1325</t>
  </si>
  <si>
    <t>ИП Кузнецова Екатерина Иннокентьевна</t>
  </si>
  <si>
    <t>87:01:040003:2911</t>
  </si>
  <si>
    <t>ИП Линовицкая Елена Леонидовна</t>
  </si>
  <si>
    <t>Под парикмахерскую</t>
  </si>
  <si>
    <t>87:01:040003:2904</t>
  </si>
  <si>
    <t>ИП Фефелова Людмила Ивановна</t>
  </si>
  <si>
    <t>87:01:040003:3136</t>
  </si>
  <si>
    <t>ИП Бельдий Лариса Ивановна</t>
  </si>
  <si>
    <t>87:01:040003:3629</t>
  </si>
  <si>
    <t>ИП Красильников Игорь Владимирович</t>
  </si>
  <si>
    <t>87:01:040003:802</t>
  </si>
  <si>
    <t>ИП Олейник Инна Евгеньевна</t>
  </si>
  <si>
    <t>87:01:040003:3466</t>
  </si>
  <si>
    <t>ООО "Феникс"</t>
  </si>
  <si>
    <t>87:01:040003:3628</t>
  </si>
  <si>
    <t xml:space="preserve"> 12.11.2013</t>
  </si>
  <si>
    <t>87:01:040003:3509</t>
  </si>
  <si>
    <t>ИП Мокроусова Наталья Ивановна</t>
  </si>
  <si>
    <t>отсутсвует</t>
  </si>
  <si>
    <t>ИП Эмирсалиев Энвер Серверович</t>
  </si>
  <si>
    <t>Под мастерскую</t>
  </si>
  <si>
    <t>87:01:040003:671</t>
  </si>
  <si>
    <t>87:01:040003:929</t>
  </si>
  <si>
    <t>ИП Ананьев Иннокентий Федорович</t>
  </si>
  <si>
    <t>87:01:040002:2471</t>
  </si>
  <si>
    <t>87:01:040002:1491</t>
  </si>
  <si>
    <t>ИП Компан Маргарита Николаевна</t>
  </si>
  <si>
    <t>87:01:040002:1493</t>
  </si>
  <si>
    <t>87:01:040002:1488</t>
  </si>
  <si>
    <t>ООО "Водолей"</t>
  </si>
  <si>
    <t>87:01:040002:1489</t>
  </si>
  <si>
    <t>Под офис</t>
  </si>
  <si>
    <t>87:01:040002:1490</t>
  </si>
  <si>
    <t>87:01:040002:1487</t>
  </si>
  <si>
    <t>ИП Томилова Анастасия Александровна</t>
  </si>
  <si>
    <t>87:01:040002:1785</t>
  </si>
  <si>
    <t>87:01:040003:3631</t>
  </si>
  <si>
    <t>ИП Комиссарова Татьяна Владимировна</t>
  </si>
  <si>
    <t>87:01:040003:3448</t>
  </si>
  <si>
    <t>ИП Еремина Елена Владимировна</t>
  </si>
  <si>
    <t>87:01:040003:3501</t>
  </si>
  <si>
    <t>ИП Москаленко Сергей Владимирович</t>
  </si>
  <si>
    <t>87:01:040003:3435</t>
  </si>
  <si>
    <t>ИП Иванова Валентина Анатольевна</t>
  </si>
  <si>
    <t>87:01:040002:3133</t>
  </si>
  <si>
    <t>ООО "Заполярье"</t>
  </si>
  <si>
    <t xml:space="preserve"> 01.01.2013</t>
  </si>
  <si>
    <t>87:01:040003:845</t>
  </si>
  <si>
    <t>ООО "Авиатранспортное агентство Чукотки"</t>
  </si>
  <si>
    <t>87:01:040003:3460</t>
  </si>
  <si>
    <t>87:01:040003:3453</t>
  </si>
  <si>
    <t>ООО "Комфорт"</t>
  </si>
  <si>
    <t>87:01:000000:1914</t>
  </si>
  <si>
    <t>ИП Михайленко Анатолий Павлович</t>
  </si>
  <si>
    <t>Под гараж</t>
  </si>
  <si>
    <t>87:01:000000:1839</t>
  </si>
  <si>
    <t>ИП Качмашев Роман Геннадьевич</t>
  </si>
  <si>
    <t>ИП Сенопушкин Александр Игоревич</t>
  </si>
  <si>
    <t>ИП Краснопивцев Сергей Владимирович</t>
  </si>
  <si>
    <t>87:01:04:0003:3518</t>
  </si>
  <si>
    <t xml:space="preserve"> Город Билибино,
 ул. Курчатова, д. 2, помещение 1а</t>
  </si>
  <si>
    <t xml:space="preserve"> Город Билибино, 
ул. Курчатова, д. 2, помещение Iб (пом. №№ 16, 17, 18, 20, 21)</t>
  </si>
  <si>
    <t>Город Билибино,
 ул. Курчатова, 3, пом. I</t>
  </si>
  <si>
    <t>Под розничную торговлю</t>
  </si>
  <si>
    <t>Город Билибино,
 ул. Курчатова, дом 3, помещение III</t>
  </si>
  <si>
    <t>Город Билибино,
 ул. Курчатова, д. 4, помещение VII</t>
  </si>
  <si>
    <t>Город Билибино,
 ул. Курчатова, д. 4</t>
  </si>
  <si>
    <t>Под розничною торговлю</t>
  </si>
  <si>
    <t>Город Билибино, 
ул. Курчатова, д. 7</t>
  </si>
  <si>
    <t>в составе здания КН 87:01:000000:1868</t>
  </si>
  <si>
    <t>Город Билибино,
 ул. Курчатова, д. 7, помещение I</t>
  </si>
  <si>
    <t>Город Билибино,
 ул. Курчатова, д. 7, помещение 7,30</t>
  </si>
  <si>
    <t>Город Билибино,
 ул. Курчатова, д. 9</t>
  </si>
  <si>
    <t>в составе здания КН 87:01:000000:391</t>
  </si>
  <si>
    <t>Для производства корпусной мебели</t>
  </si>
  <si>
    <t>Город Билибино,
 ул. Ленина, д. 1, помещение I</t>
  </si>
  <si>
    <t>Город Билибино,
 ул. Ленина, д. 1, помещение II</t>
  </si>
  <si>
    <t>Город Билибино, 
ул. Ленина, д. 10, помещение 4</t>
  </si>
  <si>
    <t>Город Билибино,
 ул. Ленина, д. 12/1, помещение I</t>
  </si>
  <si>
    <t>Под административное помещение, склад</t>
  </si>
  <si>
    <t>Город Билибино,
 ул. Ленина, 16, помещение III</t>
  </si>
  <si>
    <t>Город Билибино, 
ул. Ленина, д. 22</t>
  </si>
  <si>
    <t xml:space="preserve"> Город Билибино,
  ул. Ленина, д. 22</t>
  </si>
  <si>
    <t>Невостребованное</t>
  </si>
  <si>
    <t>Город Билибино, 
ул. Комсомольская, дом 4,                помещение I</t>
  </si>
  <si>
    <t>Город Билибино,
 ул. Геологов, 14, помещение I</t>
  </si>
  <si>
    <t>Под розничную торговлю, склад, административное помещение</t>
  </si>
  <si>
    <t xml:space="preserve">Город Билибино,
 ул. Берзина, 2, пом.3 </t>
  </si>
  <si>
    <t xml:space="preserve"> в составе помещения КН 87:01:040001:773 (87:01:040001:911)</t>
  </si>
  <si>
    <t>Под розничную торговлю, склад</t>
  </si>
  <si>
    <t xml:space="preserve"> в составе помещения КН 87:01:040001:773 (87:01:040001:912)</t>
  </si>
  <si>
    <t>Город Билибино, 
ул. Берзина, д. 3, литер Ч,                    помещение II</t>
  </si>
  <si>
    <t>Город Билибино, 
ул. Спутник, б/н, помещение I (состоящее из помещений 1,2,3,4)</t>
  </si>
  <si>
    <t>в составе помещения КН 87:01:040003:1797</t>
  </si>
  <si>
    <t xml:space="preserve">Город Билибино,
 ул. Спутник, б/н, помещение 1 (состоящее из помещений 5-13) </t>
  </si>
  <si>
    <t xml:space="preserve">Под производственные мастерские </t>
  </si>
  <si>
    <t>Город Билибино,
 ул. Октябрьская, д. 2, помещение XI</t>
  </si>
  <si>
    <t>Для размещение авиакассы</t>
  </si>
  <si>
    <t xml:space="preserve"> в составе здания КН 87:01:040002:3214</t>
  </si>
  <si>
    <t>Городской округ Певек,
ул. Пугачева, д.40 корп.3</t>
  </si>
  <si>
    <t>ООО "Балецкий"</t>
  </si>
  <si>
    <t>87:02:230400:1949/1:1005</t>
  </si>
  <si>
    <t>ООО "Новый"</t>
  </si>
  <si>
    <t>Городской округ Певек, 
ул. Пугачева, д.40 корп.3</t>
  </si>
  <si>
    <t xml:space="preserve">Городской округ Певек, 
ул. Пугачева, д.46 </t>
  </si>
  <si>
    <t>87:02:000000:000:1910:1003</t>
  </si>
  <si>
    <t xml:space="preserve">Городской округ Певек,
 ул. Пугачева, д.46 </t>
  </si>
  <si>
    <t>87:02:000000:000:1910:1001</t>
  </si>
  <si>
    <t>ИП Авилова Елена Викторовна</t>
  </si>
  <si>
    <t>87:02:000000:000:1910:1005</t>
  </si>
  <si>
    <t>Производственное</t>
  </si>
  <si>
    <t>ПНТК "Информсервис"</t>
  </si>
  <si>
    <t>Производственное помещение</t>
  </si>
  <si>
    <t>87:02:000000:000:1910:1004</t>
  </si>
  <si>
    <t>ООО "Дельфин"</t>
  </si>
  <si>
    <t>Городской округ Певек,
 ул. Пугачева д.50</t>
  </si>
  <si>
    <t>87:02:230400:000:457:1003</t>
  </si>
  <si>
    <t>ИП Дюжих Людмила Петровна</t>
  </si>
  <si>
    <t>Городской округ Певек, 
ул. Пугачева д.52</t>
  </si>
  <si>
    <t>87:02:000000:000:1944:1002</t>
  </si>
  <si>
    <t>ООО "Ника"</t>
  </si>
  <si>
    <t>Городской округ Певек,
 ул. Пугачева д.60</t>
  </si>
  <si>
    <t>87:02:230400:000:2619:1002:1003</t>
  </si>
  <si>
    <t>ООО "Сельпо"</t>
  </si>
  <si>
    <t>Городской округ Певек, 
ул. Советская д.10</t>
  </si>
  <si>
    <t>87:02:230400:000:589:1002</t>
  </si>
  <si>
    <t>Городской округ Певек,
ул. Советская д.23</t>
  </si>
  <si>
    <t>87:02:230400:000:2509:1002</t>
  </si>
  <si>
    <t>ООО "Гранд"</t>
  </si>
  <si>
    <t>Городской округ Певек, 
ул. Советская д.23</t>
  </si>
  <si>
    <t>87:02:230400:000:2509:1003</t>
  </si>
  <si>
    <t>ООО "Сим-Сим"</t>
  </si>
  <si>
    <t>87:02:230400:000:2509:1004</t>
  </si>
  <si>
    <t xml:space="preserve">нет </t>
  </si>
  <si>
    <t>Городской округ Певек,
 ул. Советская д.23</t>
  </si>
  <si>
    <t>87:02:230400:000:2509:1006</t>
  </si>
  <si>
    <t>ООО "Подарки"</t>
  </si>
  <si>
    <t>ИП Титова Ольга Витальевна</t>
  </si>
  <si>
    <t>Городской округ Певек,
 ул. Чемоданова д.35</t>
  </si>
  <si>
    <t>87:02:000000:000:2620:1003:2003</t>
  </si>
  <si>
    <t>ООО "Афродита"</t>
  </si>
  <si>
    <t>87:02:230400:000:1949/1:1006</t>
  </si>
  <si>
    <t>87:02:230400:000:1949/1:1002</t>
  </si>
  <si>
    <t>Городской округ
Анадырь,
 ул. Отке, 26</t>
  </si>
  <si>
    <t>Городской округ  Анадырь,
 ул. Отке, 24</t>
  </si>
  <si>
    <t>Городской округ
Анадырь,
 ул. Отке, 12</t>
  </si>
  <si>
    <t>Городской округ
Анадырь, 
ул. Полярная 22</t>
  </si>
  <si>
    <t>Городской округ
Анадырь,
 ул. Полярная, 11</t>
  </si>
  <si>
    <t>Городской округ  Анадырь, 
ул. Рультытегина, 13</t>
  </si>
  <si>
    <t>ИП Беспалова Елена Ивановна</t>
  </si>
  <si>
    <t>Магазин</t>
  </si>
  <si>
    <t>Оказание услуг</t>
  </si>
  <si>
    <t>Общественное питание</t>
  </si>
  <si>
    <t>87:02:2300400:000:2509:1007</t>
  </si>
  <si>
    <t>ООО "ДАН"</t>
  </si>
  <si>
    <t>Городской округ Эгвекинот Постановление Администрации городского округа Эгвекинот от 22 марта 2016 года № 105-па</t>
  </si>
  <si>
    <t xml:space="preserve">87:06:100100:6209                        </t>
  </si>
  <si>
    <t>Нежилое здание</t>
  </si>
  <si>
    <t>Здание ларька</t>
  </si>
  <si>
    <t>Мобильное здание «Минипекарня»</t>
  </si>
  <si>
    <t>Нежилое помещение 2</t>
  </si>
  <si>
    <t xml:space="preserve">87:06:100100:000:4556 </t>
  </si>
  <si>
    <t xml:space="preserve">Нежилые помещения бывшей погранзаставы и военкомата </t>
  </si>
  <si>
    <t>безвозмедное пользование</t>
  </si>
  <si>
    <t>ООО "Чукотсмешторг"</t>
  </si>
  <si>
    <t xml:space="preserve">87:06:100100:000:4037                                </t>
  </si>
  <si>
    <t xml:space="preserve">Нежилые помещения в здании ресторана, бара, магазина </t>
  </si>
  <si>
    <t>87:06:100100:000:210</t>
  </si>
  <si>
    <t>аренда</t>
  </si>
  <si>
    <t>ООО "Залив Креста"</t>
  </si>
  <si>
    <t>87:06:050005:32:2748:1001</t>
  </si>
  <si>
    <t xml:space="preserve">87:06:100100:000:2318/6   </t>
  </si>
  <si>
    <t>неопределенный</t>
  </si>
  <si>
    <t xml:space="preserve">87:06:060500:000:329    </t>
  </si>
  <si>
    <t>87:06:070200:000:7269</t>
  </si>
  <si>
    <t>87:06:030001:161</t>
  </si>
  <si>
    <t>87:06:050020:000:5278:1003</t>
  </si>
  <si>
    <t>87:06:010001:566</t>
  </si>
  <si>
    <t>ООО "Норд"</t>
  </si>
  <si>
    <t>87:06:100100:000:2318/11</t>
  </si>
  <si>
    <t>Здание цеха по ремонту контейнеров</t>
  </si>
  <si>
    <t>87:06:070001:321</t>
  </si>
  <si>
    <t xml:space="preserve">87:06:100100:000:2318/7    </t>
  </si>
  <si>
    <t>Нежилое помещение в здании склада №11 (секция 1-3)</t>
  </si>
  <si>
    <t>Нежилое помещение в здании автобусного гаража</t>
  </si>
  <si>
    <t>ООО "Арго"</t>
  </si>
  <si>
    <t>87:03:000000:000:7648</t>
  </si>
  <si>
    <t>Здание гаража на 5 автомашин</t>
  </si>
  <si>
    <t>ООО «Арго»</t>
  </si>
  <si>
    <t>87:06:100100:000:5734</t>
  </si>
  <si>
    <t>ООО «БЭЛком»</t>
  </si>
  <si>
    <t xml:space="preserve">87:06:100100:000:2565:1001        </t>
  </si>
  <si>
    <t>ООО «Антарес и Ко»</t>
  </si>
  <si>
    <t>87:06:100104:021:213:1005</t>
  </si>
  <si>
    <t>ООО «ЧукотХозТорг»</t>
  </si>
  <si>
    <t>87:06:100104:021:213:1006</t>
  </si>
  <si>
    <t>ООО «Светлана»</t>
  </si>
  <si>
    <t>87:06:050003:548</t>
  </si>
  <si>
    <t xml:space="preserve">87:06:100100:000:210             </t>
  </si>
  <si>
    <t>ООО "Светлана"</t>
  </si>
  <si>
    <t>ООО «Вебер»</t>
  </si>
  <si>
    <t>для размещения услуг розничной торговли</t>
  </si>
  <si>
    <t>ООО "Хлебный Дар"</t>
  </si>
  <si>
    <t>ООО «Хлебный дар»</t>
  </si>
  <si>
    <t>87:06:000000:000:7804</t>
  </si>
  <si>
    <t xml:space="preserve">Нежилое здание </t>
  </si>
  <si>
    <t>Нежилое здание сапожной мастерской</t>
  </si>
  <si>
    <t>Коммунально-бытового обслуживания</t>
  </si>
  <si>
    <t>Нежилые помещения в здании ресторана, бара, магазина, п. Эгвекинот, ул. Комсомольская, 6</t>
  </si>
  <si>
    <t xml:space="preserve">87:06:100100:000:222:1001 </t>
  </si>
  <si>
    <t>МУП «Шмидтовское торговое предприятие Иультинского муниципального района»</t>
  </si>
  <si>
    <t>87:06:090200:000:7210</t>
  </si>
  <si>
    <t xml:space="preserve">Городской округ Эгвекинот, 
п. Эгвекинот </t>
  </si>
  <si>
    <t xml:space="preserve">Городской округ,
Эгвекинот,
 п. Эгвекинот </t>
  </si>
  <si>
    <t>Городской округ Эгвекинот, 
с. Конергино,
 ул. Ленина, д.9</t>
  </si>
  <si>
    <t>Городской округ Эгвекинот,
 с. Конергино, 
ул. Ленина, д. 10, пом.2</t>
  </si>
  <si>
    <t>Городской округ  Эгвекинот, 
с. Ванкарем</t>
  </si>
  <si>
    <t>Городской округ Эгвекинот, 
с. Уэлькаль,
 ул. Центральная, д.5</t>
  </si>
  <si>
    <t>Городской округ Эгвекинот,
 п. Эгвекинот, 
ул. Комсомольская, д.5 (2-й этаж)</t>
  </si>
  <si>
    <t>Городской округ Эгвекинот,
 п. Эгвекинот, 
ул. Портовая</t>
  </si>
  <si>
    <t>Городской округ  Эгвекинот,
 п. Эгвекинот, 
ул. Комсомольская, 
д. 6</t>
  </si>
  <si>
    <t>Городской округ Эгвекинот,
 п. Эгвекинот,
 ул. Комсомольская,  д.8,</t>
  </si>
  <si>
    <t>Торговое помещение, общественное питание, административное помещение, производственное помнщение, гостиничное помещение</t>
  </si>
  <si>
    <t>Торговое помещение, производственное помещение</t>
  </si>
  <si>
    <t>Городской округ Эгвекинот,
 п. Эгвекинот, 
ул. Ленина, д. 21, пом. I</t>
  </si>
  <si>
    <t>Для размещения производственной базы</t>
  </si>
  <si>
    <t>Для размещения пункта общедоступного общественного питания, общедоступного гостиничного комплекса, административных, торговых и производственных помещений</t>
  </si>
  <si>
    <t>Под размещение услуг торговли</t>
  </si>
  <si>
    <t>Для хранения и реализации продовольствия по обеспечению населения социально значимыми продуктами питания и размещения услуг торговли</t>
  </si>
  <si>
    <t>Городской округ Эгвекинот,   
п. Эгвекинот, 
ул. Прокунина, территория верхней базы</t>
  </si>
  <si>
    <t>Для хранения продовольствия по обеспечению населения социально значимыми продуктами питания</t>
  </si>
  <si>
    <t>Городской округ Эгвекинот,
 п. Эгвекинот, 
ул. Комсомольская, д.7</t>
  </si>
  <si>
    <t>Городской округ Эгвекинот, 
п. Эгвекинот, 
ул. Комсомольская, д.1</t>
  </si>
  <si>
    <t>Для хранения продовольствия</t>
  </si>
  <si>
    <t>Городской округ Эгвекинот, 
с. Нутэпэльмен, 
ул. Валянай, д.8</t>
  </si>
  <si>
    <t>Городской округ Эгвекинот, 
с. Конергино, 
ул. Ленина, д.12/1</t>
  </si>
  <si>
    <t>Городской округ Эгвекинот, 
с. Ванкарем, 
ул. Ленина, д.7А</t>
  </si>
  <si>
    <t>Городской округ Эгвекинот, 
с. Амгуэма, 
ул. Северная, д. 20, пом. III</t>
  </si>
  <si>
    <t>Городской округ Эгвекинот,
 п. Эгвекинот,
 ул. Ленина, д. 21, пом. II</t>
  </si>
  <si>
    <t>Для хранения и реализации продовольствия  и размещения услуг торговли</t>
  </si>
  <si>
    <t>Гороской округ Эгвекинот, 
с. Рыркайпий, 
ул. Строительная,
д. 5А</t>
  </si>
  <si>
    <t>Для размещения услуг торговли</t>
  </si>
  <si>
    <t>Городской округ Эгвекинот, 
п. Эгвекинот, 
ул. Прокунина, территория верхней базы</t>
  </si>
  <si>
    <t>Для хранения и реализации продовольствия</t>
  </si>
  <si>
    <t>Городской округ Эгвекинот, 
с. Амгуэма,
 ул. Северная,
 д. 20, пом. II</t>
  </si>
  <si>
    <t>Для хранения  и реализации  продовольствия  и размещения услуг торговли</t>
  </si>
  <si>
    <t>Городской округ  Эгвекинот,
п. Эгвекинот,
 ул. Прокунина, территория верхней базы</t>
  </si>
  <si>
    <t>Городской округ Эгвекинот, 
с. Рыркайпий</t>
  </si>
  <si>
    <t>Гаражное помещение</t>
  </si>
  <si>
    <t>Для размещения автотранспорта</t>
  </si>
  <si>
    <t>Городской округ Эгвекинот,
 с. Рыркайпий</t>
  </si>
  <si>
    <t>Городской округ Эгвекинот, 
п. Эгвекинот,
 ул. Ленина, д.18</t>
  </si>
  <si>
    <t>Офисное помещение</t>
  </si>
  <si>
    <t>Городской округ Эгвекинот, 
п. Эгвекинот, 
ул. Полярная, д.1</t>
  </si>
  <si>
    <t>Городской округ Эгвекинот,
 п. Эгвекинот, 
ул. Комсомольская, д.1</t>
  </si>
  <si>
    <t>Городской округ Эгвекинот, 
п. Эгвекинот,
 ул. Комсомольская, д. 5</t>
  </si>
  <si>
    <t>Общественное питание, торговое помещение</t>
  </si>
  <si>
    <t>Для размещения офиса электросвязи</t>
  </si>
  <si>
    <t>Городской округ Эгвекинот, 
п. Эгвекинот, 
ул. Комсомольская, д.5</t>
  </si>
  <si>
    <t>Для размещения услуг розничной торговли и складских помещений</t>
  </si>
  <si>
    <t>Городской округ, 
Эгвекинот, 
п. Эгвекинот, 
ул. Комсомольская, д.5 (2-й этаж)</t>
  </si>
  <si>
    <t>Городской округ Эгвекинот, п. Эгвекинот, 
ул. Комсомольская, д.10</t>
  </si>
  <si>
    <t>Для размещения  складских помещений</t>
  </si>
  <si>
    <t>Городской округ Эгвекинот, п. Эгвекинот, 
ул. Гагарина, д.2</t>
  </si>
  <si>
    <t xml:space="preserve">Для хранения и реализации продовольствия и размещения услуг торговли </t>
  </si>
  <si>
    <t>Городской округ 
Эгвекинот, 
п. Эгвекинот, 
ул. Комсомольская,  д.8</t>
  </si>
  <si>
    <t>Городской округ
 Эгвекинот, 
с. Рыркайпий, 
ул. Строительная, д.11</t>
  </si>
  <si>
    <t>Для размещения услуг розничной торговли</t>
  </si>
  <si>
    <t>Городской округ  
Эгвекинот, с. Ванкарем</t>
  </si>
  <si>
    <t>Для производства и реализации хлебобулочных изделий населению и размещения услуг торговли</t>
  </si>
  <si>
    <t>Городской округ
 Эгвекинот,
 с. Ванкарем</t>
  </si>
  <si>
    <t>Для хлебопечения в с. Ванкарем</t>
  </si>
  <si>
    <t>Городской округ 
Эгвекинот, 
с. Конергино, 
ул. Ленина, д.12/1</t>
  </si>
  <si>
    <t>Для размещения пекарни, торговое помещение</t>
  </si>
  <si>
    <t>Для хлебопечения в с. Конергино</t>
  </si>
  <si>
    <t>Городской округ
 Эгвекинот, 
с. Конергино,
 ул. Чукотская, д.15</t>
  </si>
  <si>
    <t>Городской округ
 Эгвекинот, 
п. Эгвекинот,
 ул. Комсомольская, д. 5</t>
  </si>
  <si>
    <t>ИП Яковенко Владимир Михайлович</t>
  </si>
  <si>
    <t>Для производства кисло-молочной продукции</t>
  </si>
  <si>
    <t>Городской округ 
 Эгвекинот,
 п. Эгвекинот,
 ул. Комсомольская, д. 2</t>
  </si>
  <si>
    <t>ИП Петрова Галина Михайловна</t>
  </si>
  <si>
    <t>Для размещения складских помещений</t>
  </si>
  <si>
    <t>Городской округ 
Эгвекинот, 
п. Эгвекинот,
 ул. Комсомольская, д.3</t>
  </si>
  <si>
    <t>ИП Долиненко Тамара Ивановна</t>
  </si>
  <si>
    <t>Городской округ
 Эгвекинот, 
п. Эгвекинот, 
ул. Прокунина, д. 2</t>
  </si>
  <si>
    <t>Городской округ
 Эгвекинот, 
п. Эгвекинот,
 ул. Прокунина, д. 2, пом.1</t>
  </si>
  <si>
    <t>Для размещения услуг розничной торговли промышленными товарами</t>
  </si>
  <si>
    <t>Городской округ
 Эгвекинот, 
п. Эгвекинот,
 ул. Комсомольская, д.10</t>
  </si>
  <si>
    <t>Городской округ
 Эгвекинот, 
п. Эгвекинот,
 ул. Комсомольская,
 д.9, пом.2</t>
  </si>
  <si>
    <t>ИП Савченко Надежда Ивановна.</t>
  </si>
  <si>
    <t>Для размещения склада</t>
  </si>
  <si>
    <t>Городской округ
 Эгвекинот, 
п. Эгвекинот, 
ул. Комсомольская, д.9, пом.3</t>
  </si>
  <si>
    <t>Городской округ
 Эгвекинот, 
п. Эгвекинот,
 ул. Комсомольская, д.7</t>
  </si>
  <si>
    <t>Складское помещение, торговое помещение</t>
  </si>
  <si>
    <t>ИП Черкезова Светлана Михайловна</t>
  </si>
  <si>
    <t>Для размещения складских помещений и услуг торговли</t>
  </si>
  <si>
    <t>Городской округ
 Эгвекинот, 
п. Эгвекинот, 
ул. Комсомольская, д.7</t>
  </si>
  <si>
    <t>Городской округ
 Эгвекинот, 
п. Эгвекинот, 
ул. Прокунина, д. 10</t>
  </si>
  <si>
    <t>ИП Андросов Владимир Иванович</t>
  </si>
  <si>
    <t>Городской округ
 Эгвекинот, 
п. Эгвекинот, 
ул. Комсомольская, д. 2</t>
  </si>
  <si>
    <t>ИП Животенко Анна Ивановна</t>
  </si>
  <si>
    <t>Для размещения мастерской по ремонту обуви</t>
  </si>
  <si>
    <t>Городской округ
 Эгвекинот, 
п. Эгвекинот, 
ул. Прокунина, территория верхней базы</t>
  </si>
  <si>
    <t>ИП Березникова Инна Анатольевна</t>
  </si>
  <si>
    <t>Городской округ 
 Эгвекинот, 
п. Эгвекинот,
 ул. Комсомольская, д.9</t>
  </si>
  <si>
    <t>ИП Сергеева Татьяна Александровна</t>
  </si>
  <si>
    <t>Для размещения мастерской по производству и ремонту мебели</t>
  </si>
  <si>
    <t>Для размещения кулинарного цеха</t>
  </si>
  <si>
    <t>ИП Шалимова Мария Васильевна</t>
  </si>
  <si>
    <t>Городской округ 
 Эгвекинот, 
п. Эгвекинот, 
ул. Рынтыргина, д.6, кв.3</t>
  </si>
  <si>
    <t>ИП Ниточкина Ольга Анатольевна</t>
  </si>
  <si>
    <t xml:space="preserve">Для размещения офиса </t>
  </si>
  <si>
    <t>Городской округ
 Эгвекинот,
 п. Эгвекинот,
 ул. Комсомольская, д. 6</t>
  </si>
  <si>
    <t>ИП Биль Руслан Яковлевич</t>
  </si>
  <si>
    <t>Для организации общественного питания и розничной торговли</t>
  </si>
  <si>
    <t>Городской округ
 Эгвекинот, 
с. Рыркайпий,
 ул. Строительная, д.11</t>
  </si>
  <si>
    <t>ИП Мирошниченко Ирина Анатольевна</t>
  </si>
  <si>
    <t>Городской округ
 Эгвекинот, 
п. Эгвекинот, 
ул. Советская, д.1, кв.3, помещение I</t>
  </si>
  <si>
    <t>Городской округ
 Эгвекинот, 
с. Уэлькаль, 
ул. Центральная, д.12</t>
  </si>
  <si>
    <t>Для выпечки хлеба и размещения услуг торговли</t>
  </si>
  <si>
    <t>Городской округ 
 Эгвекинот,
 с. Рыркайпий,
 ул. Строительная, д.11</t>
  </si>
  <si>
    <t>Чукотский муниципальный район Постановление Администрации муниципального образования Чукотский муниципальный район от 15 апреля 2016 г. № 102</t>
  </si>
  <si>
    <t>87:08:040500:000:5403:1002</t>
  </si>
  <si>
    <t>Чукотский район , с.Лаврентия, 
ул. Дежнева, д.43, пом.1</t>
  </si>
  <si>
    <t>Под торговую точку</t>
  </si>
  <si>
    <t>ООО РСО "Север"</t>
  </si>
  <si>
    <t>Чукотский район , с.Лаврентия, 
ул. Сычёва, д.34, пом.1</t>
  </si>
  <si>
    <t>87:08:000000:000:1823:1001</t>
  </si>
  <si>
    <t>ИП Никишова Валентина Николаевна</t>
  </si>
  <si>
    <t>Чукотский район , с.Лаврентия, 
ул. Дежнева, д.6, пом.1</t>
  </si>
  <si>
    <t>87:08:040500:000:4848:1001</t>
  </si>
  <si>
    <t>ООО "Чукотхозторг"</t>
  </si>
  <si>
    <t>Чукотский район , с.Лаврентия, 
ул. Набережная, д.11</t>
  </si>
  <si>
    <t>Под баню</t>
  </si>
  <si>
    <t>Баня</t>
  </si>
  <si>
    <t>Чукотский район , с.Лаврентия, 
ул. Советская, д.17 А</t>
  </si>
  <si>
    <t>Чукотский район , с.Лаврентия, 
ул. Сычёва, д.19, пом. 1</t>
  </si>
  <si>
    <t>Чукотский район , с.Лаврентия, 
ул. Дежнева, д.16</t>
  </si>
  <si>
    <t>87:08:000000:168</t>
  </si>
  <si>
    <t>Чукотский район , с.Лаврентия, 
восточная окраина</t>
  </si>
  <si>
    <t>87:08:000000:933</t>
  </si>
  <si>
    <t>Причальное сооружение</t>
  </si>
  <si>
    <t>ООО "Ибрис"</t>
  </si>
  <si>
    <t>Чукотский район , с.Лаврентия, 
ул. Дежнева, д. 52</t>
  </si>
  <si>
    <t>87:08:040500:000:7710</t>
  </si>
  <si>
    <t>Гараж</t>
  </si>
  <si>
    <t>87:08:040600:000:7684</t>
  </si>
  <si>
    <t xml:space="preserve">да </t>
  </si>
  <si>
    <t>Чукотский район , 
 с.Лорино, 
ул. Енок, д. 17</t>
  </si>
  <si>
    <t>Чукотский район , 
 с.Лорино, 
ул. Енок, д. 18а</t>
  </si>
  <si>
    <t>87:08:070001:000:6032:1001</t>
  </si>
  <si>
    <t>87:08:070001:000:6032:1002</t>
  </si>
  <si>
    <t>ИП Кабанов Василий Викторович</t>
  </si>
  <si>
    <t>Чукотский район , с.Лаврентия, 
ул. Сычёва, д.11</t>
  </si>
  <si>
    <t>Под гостиницу</t>
  </si>
  <si>
    <t>ООО "Фортуна"</t>
  </si>
  <si>
    <t>Гостиница</t>
  </si>
  <si>
    <t>87:08:060003:119:7699</t>
  </si>
  <si>
    <t>87:08:040001:290</t>
  </si>
  <si>
    <t>Обеспечение традиционного образа жизни и осуществления традиционной хозяйственной деятельности коренных малочисленных народов Севера</t>
  </si>
  <si>
    <t>Ледник</t>
  </si>
  <si>
    <t>87:08:040001:291</t>
  </si>
  <si>
    <t>Обеспечение традиционного образа жизни и осуществления традиционной хозяйственной деятельности коренных малочисленных народов Севера (кормокухня)</t>
  </si>
  <si>
    <t>Кормокухня</t>
  </si>
  <si>
    <t>Чукотский район, 
с. Инчоун, 
юго-западная окраина села</t>
  </si>
  <si>
    <t>87:08:070001:675</t>
  </si>
  <si>
    <t>ИП (КФХ) 
Оттой Алексей Анатольевич</t>
  </si>
  <si>
    <t>Чукотский район , 
 с.Лорино, 
ул. Енок, д. 11</t>
  </si>
  <si>
    <t>ИП Денисова Анна Фёдоровна</t>
  </si>
  <si>
    <t>Чукотский район , с.Лаврентия, 
ул. Дежнева, д.26</t>
  </si>
  <si>
    <t>87:08:000000:69</t>
  </si>
  <si>
    <t>Чукотский район , с.Лаврентия, 
ул. Набережная, д.6</t>
  </si>
  <si>
    <t>ИП Синельников Виктор Григорьевич</t>
  </si>
  <si>
    <t>_</t>
  </si>
  <si>
    <t>Чукотский район , с.Лаврентия, 
ул. Сычёва, д.23, пом.1</t>
  </si>
  <si>
    <t>87:08:060001:0046:7695:1001</t>
  </si>
  <si>
    <t>Под торговую точку, административное помещение</t>
  </si>
  <si>
    <t>Чукотский район , с.Лаврентия, 
ул. Дежнева, д.6, пом.2</t>
  </si>
  <si>
    <t>87:08:040500:000:4848:1002</t>
  </si>
  <si>
    <t>Под административное помещение</t>
  </si>
  <si>
    <t>Чукотский район , с.Лаврентия, 
ул. Челюскинцев  7</t>
  </si>
  <si>
    <t>Под административное и складское помещения</t>
  </si>
  <si>
    <t>ООО "Еркон"</t>
  </si>
  <si>
    <t>Чукотский район , с.Лаврентия, 
ул. Сычёва, д.23, пом.2</t>
  </si>
  <si>
    <t>87:08:060001:0046:7695:1002</t>
  </si>
  <si>
    <t xml:space="preserve"> ИП Холманских Алексей Игоревич</t>
  </si>
  <si>
    <t>Чукотский район , 
 с.Лорино, 
ул. Енок, д. 18 А</t>
  </si>
  <si>
    <t>Чукотский район, 
с. Лорино, 
южная окраина села</t>
  </si>
  <si>
    <t>Анадырский муниципальный район Постановление Администрации Анадырского муниципального района Чукотского автономного округа от 16 марта 2016 г. № 132</t>
  </si>
  <si>
    <t>87:04:090002:52:6234:II</t>
  </si>
  <si>
    <t>ИП Азизова Розахан Кимовна</t>
  </si>
  <si>
    <t>Аренда</t>
  </si>
  <si>
    <t>87:04:000000:3333</t>
  </si>
  <si>
    <t>Нежилое помещение (магазин "Сказка")</t>
  </si>
  <si>
    <t>ИП Лиманова Галина Ивановна</t>
  </si>
  <si>
    <t>87:04:090003:27:2841:II</t>
  </si>
  <si>
    <t>Нежилое помещение II</t>
  </si>
  <si>
    <t>ИП Новикова Алла Константиновна</t>
  </si>
  <si>
    <t>87:04:090000:000:2049:1001</t>
  </si>
  <si>
    <t>ИП Инамова Мухлисахан Абдурайимовна</t>
  </si>
  <si>
    <t>Анадырский район, 
п. Беринговский,
 ул. Мандрикова, д. 11, пом. I</t>
  </si>
  <si>
    <t>87:09:000000:000:1385:1001</t>
  </si>
  <si>
    <t>ИП Прыткова Гаяне Владимировна</t>
  </si>
  <si>
    <t>Анадырский район,
 с. Марково,
 ул. Полярная, д. 7, пом. I</t>
  </si>
  <si>
    <t>87:04:040001:822</t>
  </si>
  <si>
    <t>ИП Новикова Валентина Гавриловна</t>
  </si>
  <si>
    <t>ИП Малиновский Владислав Михайлович</t>
  </si>
  <si>
    <t>Анадырский район, 
п. Беринговский,
 ул. Шахтная, д. 15</t>
  </si>
  <si>
    <t>87-49-02/508/2009-500</t>
  </si>
  <si>
    <t>Услуги населению</t>
  </si>
  <si>
    <t>ИП Сулейменов Ринат Салаватович</t>
  </si>
  <si>
    <t>87:09:000000:268</t>
  </si>
  <si>
    <t>Анадырский район, 
п. Беринговский,
 ул. Мандрикова, д. 11, пом. III</t>
  </si>
  <si>
    <t>Нежилое помещение № 9-16</t>
  </si>
  <si>
    <t>Нежилое помещение № 1 и 4</t>
  </si>
  <si>
    <t>Нежилое помещение в здании склада № 10</t>
  </si>
  <si>
    <t>Нежилые помещения № № 5-8</t>
  </si>
  <si>
    <t>Анадырский район,
 п. Беринговский, 
ул. Мандрикова, д. 5 VII</t>
  </si>
  <si>
    <t>87:09:040200:000:3851:1003</t>
  </si>
  <si>
    <t>Билибинский муниципальный район Постановление муниципального образования Билибинский муниципальный район Чукотского автономного округа от 02.04.2015 г. № 228</t>
  </si>
  <si>
    <t>Город Билибино,
 ул. Курчатова, д. 3 помещение II</t>
  </si>
  <si>
    <t>Город Билибино,
 ул. Курчатова, 4 пом. 4,5</t>
  </si>
  <si>
    <t>Город Билибино, 
ул. Курчатова, д. 4, помещение 4</t>
  </si>
  <si>
    <t>Город Билибино,
 ул. Курчатова, д. 4 пом. IX</t>
  </si>
  <si>
    <t>Город Билибино,
 ул. Курчатова, д. 10, помещение II</t>
  </si>
  <si>
    <t>Административное помещение, складское помещение</t>
  </si>
  <si>
    <t>Город Билибино,
 ул. Ленина, д. 18, литер А I,                             помещение I</t>
  </si>
  <si>
    <t>Город Билибино,
 ул. Ленина, д. 18, 
помещение I</t>
  </si>
  <si>
    <t>Город Билибино,
 ул. Ленина, д. 18,
 помещение III</t>
  </si>
  <si>
    <t>Город Билибино, 
ул. Геологов, д. 15, часть помещения II</t>
  </si>
  <si>
    <t xml:space="preserve">Торговое помещение </t>
  </si>
  <si>
    <t>Город Билибино, 
мкр. Арктика, д. 1, корп. 2,                         помещение III</t>
  </si>
  <si>
    <t>Город Билибино, 
мкр. Арктика, дом 1, корп. 4       помещение III</t>
  </si>
  <si>
    <t>Город Билибино, 
мкрн. Арктика, д.1корп.4</t>
  </si>
  <si>
    <t>Город Билибино,
 мкр. Арктика, д. 1, корп.1</t>
  </si>
  <si>
    <t>Город Билибино, мкр.Арктика, д.1, корп.1 помещение I</t>
  </si>
  <si>
    <t xml:space="preserve">Офисное помещение </t>
  </si>
  <si>
    <t xml:space="preserve">Город Билибино,
 мкр. Арктика, дом 1, корп.4, помещение II </t>
  </si>
  <si>
    <t>Город Билибино,
 мкр. Восточный, 
д. 4, помещение II</t>
  </si>
  <si>
    <t>Город Билибино, 
мкрн. Арктика, 3, корп.5</t>
  </si>
  <si>
    <t>Город Билибино,
 мкр. Арктика, д. 1, корп. 4 помещение I</t>
  </si>
  <si>
    <t>Город Билибино, 
мкр. Восточный, д. 8, корп. 2 помещение III</t>
  </si>
  <si>
    <t>Город Билибино, 
мкр. Восточный, дом 8, корп. 2, помещение    1, 1а</t>
  </si>
  <si>
    <t>Город Билибино, 
мкрн. Восточный, д. 8, корп.2, помещение 2</t>
  </si>
  <si>
    <t>Город Билибино, 
ул. Берзина, д. 2, пом. 4</t>
  </si>
  <si>
    <t>ООО
 "Империал Строй"</t>
  </si>
  <si>
    <t>Город Билибино,  ул.Октябрьская, д.3,
 пом.II</t>
  </si>
  <si>
    <t>Город Билибино, 
ул. Октябрьская, д. 3, пом. IV</t>
  </si>
  <si>
    <t xml:space="preserve">Город Билибино,
 ул. Механизаторов, д. 33                            </t>
  </si>
  <si>
    <t xml:space="preserve">Город Билибино,
 ул. Механизаторов, 33, 
литер Д1 </t>
  </si>
  <si>
    <t>Город Билибино, 
ул. Механизаторов, 33, литер Д, помещения № 5,6,7</t>
  </si>
  <si>
    <t>Город Билибино, ул.Механизаторов 33</t>
  </si>
  <si>
    <t>Город Билибино,
 ул. Магаданская, д. 3, помещение  № II</t>
  </si>
  <si>
    <t>ИП Суета Станислав Викторович</t>
  </si>
  <si>
    <t>Анадырский район, 
п. Угольные Копи, 
ул. Портовая, д. 24, пом. II</t>
  </si>
  <si>
    <t>Анадырский район,
 п. Угольные Копи, 
ул. Первомайская д. 8</t>
  </si>
  <si>
    <t>Анадырский район,
 п. Угольные Копи,
 ул. Первомайская д. 9, пом. II</t>
  </si>
  <si>
    <t>Анадырский район,
 п. Угольные Копи,
 ул. Первомайская д. 6, пом. I</t>
  </si>
  <si>
    <t>Офисное помещениек, торговое помещение</t>
  </si>
  <si>
    <t>Размещение транспорта</t>
  </si>
  <si>
    <t>Административное помещение, орговое помещение</t>
  </si>
  <si>
    <t>Конторское помещение</t>
  </si>
  <si>
    <t>Мастерская по пошиву и ремонту одежды</t>
  </si>
  <si>
    <t>Офисное помещение,торговое помещение</t>
  </si>
  <si>
    <t>Офисное помещение,конторское помещение</t>
  </si>
  <si>
    <t>Мастерская по ремонту и пошиву одежды</t>
  </si>
  <si>
    <t>офисное помещение, конторское помещение</t>
  </si>
  <si>
    <t>Городской округ 
Анадырь, 
ул. Отке, 26-А</t>
  </si>
  <si>
    <t>Городской округ 
Анадырь,  
ул. Отке, 63</t>
  </si>
  <si>
    <t>Городской округ
 Анадырь,
 ул. Строителей, 15</t>
  </si>
  <si>
    <t>Городской округ
 Анадырь,
 ул. Полярная, 22</t>
  </si>
  <si>
    <t>Городской округ 
Анадырь, 
ул. Отке, 34</t>
  </si>
  <si>
    <t>Городской округ 
Анадырь, 
ул. Отке, 28а</t>
  </si>
  <si>
    <t>Городской округ 
Анадырь,
 ул.  Ленина, 46</t>
  </si>
  <si>
    <t>Городской округ 
Анадырь, 
ул. Ленина, 59</t>
  </si>
  <si>
    <t xml:space="preserve">Городской округ 
Анадырь, 
ул. Строителей,11
</t>
  </si>
  <si>
    <t>Городской округ
 Анадырь, 
ул. Ленина, 44</t>
  </si>
  <si>
    <t>Городской округ 
Анадырь, 
ул. Тевлянто, 7</t>
  </si>
  <si>
    <t>Городской округ 
Анадырь, 
ул. Отке, 34-А</t>
  </si>
  <si>
    <t>Городской округ 
Анадырь, 
ул. Отке, 24-А</t>
  </si>
  <si>
    <t>Городской округ 
Анадырь,
ул. Полярная, 11</t>
  </si>
  <si>
    <t>Для размещения магазина (под торговое/административное помещение)</t>
  </si>
  <si>
    <t>Под административно-управленческие площади/площади для организации торговли</t>
  </si>
  <si>
    <t>Для размещения авиакассы</t>
  </si>
  <si>
    <t>Под административноые площади/ под склад</t>
  </si>
  <si>
    <t>Для предоставления гостиничных услуг</t>
  </si>
  <si>
    <t>Под магазин</t>
  </si>
  <si>
    <t>Под офис общества</t>
  </si>
  <si>
    <t>Для размещения и организации детского кафе</t>
  </si>
  <si>
    <t>Под пошивочную мастерскую</t>
  </si>
  <si>
    <t>Под административные помещения</t>
  </si>
  <si>
    <t>Городской округ Певек Постановление Администрации городского поселения Певек от 28.10.2014г. № 7</t>
  </si>
  <si>
    <t>Провиденский городской округ Постановление Администрации Провиденского городского округа от 28.04.2016 г. № 113</t>
  </si>
  <si>
    <t>Провиденский городской округ, 
пгт Провидения, 
ул. Набережная Дежнева 16</t>
  </si>
  <si>
    <t>87-49-02/016/2010-340</t>
  </si>
  <si>
    <t>Общественное, общественного питания</t>
  </si>
  <si>
    <t>Общепит</t>
  </si>
  <si>
    <t>ИП Иващенко Антон Владимирович.</t>
  </si>
  <si>
    <t>Провиденский городской округ, 
пгт Провидения, 
ул. Набережная Дежнева 37</t>
  </si>
  <si>
    <t>87-49-02/007/2012-914</t>
  </si>
  <si>
    <t>Нежилое помещение 1</t>
  </si>
  <si>
    <t>ИП Выстороп Светлана Анатольевна</t>
  </si>
  <si>
    <t>Для размещения магазина розничной торговли</t>
  </si>
  <si>
    <t>Провиденский городской округ, 
пгт Провидения, 
ул. Набережная Дежнева 39</t>
  </si>
  <si>
    <t>87:07:060001:90:4208</t>
  </si>
  <si>
    <t>Здравоохранение, аптечное помещение</t>
  </si>
  <si>
    <t>ООО "Пловер"</t>
  </si>
  <si>
    <t>Для размещения аптеки</t>
  </si>
  <si>
    <t>Провиденский городской округ, 
пгт Провидения, 
ул. Полярная 1</t>
  </si>
  <si>
    <t>87-49-02/001/2010-966</t>
  </si>
  <si>
    <t>ООО "Тивиком"</t>
  </si>
  <si>
    <t>Провиденский городской округ, 
пгт Провидения, 
ул. Набережная Дежнева 47</t>
  </si>
  <si>
    <t>87-49-02/003/2012-086</t>
  </si>
  <si>
    <t xml:space="preserve">ИП Моисеенкова Лариса Николаевна </t>
  </si>
  <si>
    <t>Для работы магазина розничной торговли</t>
  </si>
  <si>
    <t>Нежилое помещение 3</t>
  </si>
  <si>
    <t>Бытового обслуживания</t>
  </si>
  <si>
    <t>ИП Белей Полина Витальевна</t>
  </si>
  <si>
    <t>Для размещения парикмахерской</t>
  </si>
  <si>
    <t>Нежилое помещение 5</t>
  </si>
  <si>
    <t>Для размещения складского помещения</t>
  </si>
  <si>
    <t>Провиденский городской округ, 
пгт Провидения, 
ул. Полярная 10</t>
  </si>
  <si>
    <t>087741Н077</t>
  </si>
  <si>
    <t>Торговое помещение, складское помещение</t>
  </si>
  <si>
    <t>ООО "ЧукотХозТорг"</t>
  </si>
  <si>
    <t xml:space="preserve">Для размещения магазина </t>
  </si>
  <si>
    <t>Провиденский городской округ, 
пгт Провидения, 
ул. Набережная Дежнева 45/1</t>
  </si>
  <si>
    <t>087741Н100</t>
  </si>
  <si>
    <t>Отдыха и развлечений</t>
  </si>
  <si>
    <t>ИП Дмитриев Геннадий Андреевич</t>
  </si>
  <si>
    <t>Для размещения компьютерного центра</t>
  </si>
  <si>
    <t>Провиденский городской округ, 
пгт Провидения, 
ул. Полярная 23</t>
  </si>
  <si>
    <t>87-49-02/008/2012-970</t>
  </si>
  <si>
    <t>ИП Рашидова Лариса Аббасовна</t>
  </si>
  <si>
    <t>Для размещение склада</t>
  </si>
  <si>
    <t>Провиденский городской округ, 
пгт Провидения, 
ул. Полярная 26</t>
  </si>
  <si>
    <t>87-49-02/003/2012-087</t>
  </si>
  <si>
    <t>87-49-02/003/2012-088</t>
  </si>
  <si>
    <t>ООО "Полюшка"</t>
  </si>
  <si>
    <t>87:07:060001:166:2190:III</t>
  </si>
  <si>
    <t>87:07:060001:166:2190:IV</t>
  </si>
  <si>
    <t>Нежилое помещение 4</t>
  </si>
  <si>
    <t>Провиденский городской округ, 
пгт Провидения, 
ул. Набережная Дежнева 12</t>
  </si>
  <si>
    <t>87-49-02/007/2012-713</t>
  </si>
  <si>
    <t>Культуры и искусства</t>
  </si>
  <si>
    <t>ИП Топский Андрей Васильевич</t>
  </si>
  <si>
    <t>Для размещения косторезной мастерской</t>
  </si>
  <si>
    <t>ИП Эйвазова Жанна Петровна</t>
  </si>
  <si>
    <t>Для размещения и функционирования магазина</t>
  </si>
  <si>
    <t>87-49-02/007/2012-712</t>
  </si>
  <si>
    <t>087741Н096</t>
  </si>
  <si>
    <t>ИП Волощук Светлана Владимировна</t>
  </si>
  <si>
    <t>Магазин розничной торговли</t>
  </si>
  <si>
    <t>087741Н097</t>
  </si>
  <si>
    <t>В87706Н092</t>
  </si>
  <si>
    <t>В87706Н387</t>
  </si>
  <si>
    <t>08774Н109</t>
  </si>
  <si>
    <t>87:07:000000:2695</t>
  </si>
  <si>
    <t>Административное помещение, торговое помещение, складское помещение</t>
  </si>
  <si>
    <t>ИП Репкова Наталья Петровна</t>
  </si>
  <si>
    <t>Для размещения магазина автомото запчастей</t>
  </si>
  <si>
    <t>87-49-02/008/2012-074</t>
  </si>
  <si>
    <t>Торговое помещение складское помещение</t>
  </si>
  <si>
    <t>ИП Гашенко Илона Николаевна</t>
  </si>
  <si>
    <t xml:space="preserve">Для организации общественного питания </t>
  </si>
  <si>
    <t>87:07:060001:17:2200:1003/1</t>
  </si>
  <si>
    <t>Нежилое помещение 3-1</t>
  </si>
  <si>
    <t>Для размещения мебельного склада</t>
  </si>
  <si>
    <t>Провиденский городской округ, 
с. Нунлигран, 
ул. Центральная 2</t>
  </si>
  <si>
    <t>Провиденский городской округ, 
с. Нунлигран, 
ул. Кергау 3</t>
  </si>
  <si>
    <t>Провиденский городской округ, 
с. Сиреники, 
ул. Северная 2</t>
  </si>
  <si>
    <t>Провиденский городской округ, 
с. Эмелен, 
ул. Чирикова 14</t>
  </si>
  <si>
    <t>Провиденский городской округ, 
пгт Провидения, 
ул. Набережная Дежнева 26/1</t>
  </si>
  <si>
    <t>Провиденский городской округ, 
пгт Провидения,
 ул. Набережная Дежнева 26/1</t>
  </si>
  <si>
    <t>87:07:060001:17:2200:1003/2</t>
  </si>
  <si>
    <t>Нежилое помещение 3-2</t>
  </si>
  <si>
    <t>Для размещения зоомагазина</t>
  </si>
  <si>
    <t>08774Н114</t>
  </si>
  <si>
    <t>ИП Репкова  Наталья Петровна</t>
  </si>
  <si>
    <t xml:space="preserve">ИП Сокирко Елена Анатольевна </t>
  </si>
  <si>
    <t>08774Н115</t>
  </si>
  <si>
    <t>ИП Гусов Роман Михайлович</t>
  </si>
  <si>
    <t xml:space="preserve"> Город Билибино, 
ул. Курчатова, д. 2, помещение I</t>
  </si>
  <si>
    <t>ИП Харченко Ольга Анатольевна</t>
  </si>
  <si>
    <t>ООО "Локон"</t>
  </si>
  <si>
    <t>ИП Кораев Руслан Владимирович</t>
  </si>
  <si>
    <t xml:space="preserve">  ИП Суета Станислав Викторович</t>
  </si>
  <si>
    <t>рлл</t>
  </si>
  <si>
    <t>ИП Пенькова Татьяна Ивановна</t>
  </si>
  <si>
    <t>ИП Пенькова Татьяна Ивановна.</t>
  </si>
  <si>
    <t>Сводный перечень 
 объектов муниципального имущества свободного от прав третьих лиц (за исключением имущественных прав субъектов малого и среднего предпринимательства), предназначенного для передачи во владение и (или) пользование субъектом малого и среднего предпринимательства и организациям, образующим инфраструктуру поддержки малого и среднего предпринимательства по Чукотскому автономному округу.</t>
  </si>
  <si>
    <t>г. Анадырь, 
ул. Отке, д. 26-А</t>
  </si>
  <si>
    <t>г. Анадырь, 
 ул. Строителей, д. 15</t>
  </si>
  <si>
    <t>г. Анадырь, 
 ул. Полярная, д. 22</t>
  </si>
  <si>
    <t>г. Анадырь, 
ул. Отке, д. 28а</t>
  </si>
  <si>
    <t>г. Анадырь, 
 ул. Отке, д. 26</t>
  </si>
  <si>
    <t>г. Анадырь, 
ул. Тевлянто, д. 7</t>
  </si>
  <si>
    <t>г. Анадырь, 
ул. Полярная, д. 22</t>
  </si>
  <si>
    <t>г. Анадырь, 
ул. Полярная, д. 11</t>
  </si>
  <si>
    <t xml:space="preserve"> п. Угольные Копи, 
ул. Первомайская д. 8</t>
  </si>
  <si>
    <t>п. Беринговский,
 ул. Шахтная, д. 15</t>
  </si>
  <si>
    <t>с. Лаврентия, 
ул. Дежнева, д. 16</t>
  </si>
  <si>
    <t>с. Лаврентия, 
ул. Сычёва, д.19, помещение 1</t>
  </si>
  <si>
    <t>с. Лаврентия, 
ул. Советская, д. 17А</t>
  </si>
  <si>
    <t>с. Лаврентия, 
ул. Набережная, д. 11</t>
  </si>
  <si>
    <t xml:space="preserve"> с. Лаврентия, 
восточная окраина</t>
  </si>
  <si>
    <t xml:space="preserve"> с. Лаврентия, 
ул. Дежнева, д. 52</t>
  </si>
  <si>
    <t xml:space="preserve"> с. Лорино, 
ул. Енок, д. 17</t>
  </si>
  <si>
    <t xml:space="preserve"> с. Лорино, 
ул. Енок, д. 18А</t>
  </si>
  <si>
    <t xml:space="preserve"> с.Лорино, 
ул. Енок, д. 18А</t>
  </si>
  <si>
    <t>с. Лаврентия, 
ул. Сычёва, д. 11</t>
  </si>
  <si>
    <t>с. Инчоун, 
юго-западная окраина села</t>
  </si>
  <si>
    <t>с. Лорино, 
южная окраина села</t>
  </si>
  <si>
    <t xml:space="preserve"> с. Лорино, 
ул. Енок, д. 11</t>
  </si>
  <si>
    <t>с. Лаврентия, 
ул. Дежнева, д. 26</t>
  </si>
  <si>
    <t>с. Лаврентия, 
ул. Набережная, д. 6</t>
  </si>
  <si>
    <t>с. Лаврентия, 
ул. Сычёва, д. 23,
 помещение 1</t>
  </si>
  <si>
    <t>с. Лаврентия, 
ул. Дежнева, д. 6, 
помещение 2</t>
  </si>
  <si>
    <t>с. Лаврентия, 
ул. Челюскинцев, д. 7</t>
  </si>
  <si>
    <t>с.Лаврентия, 
ул. Сычёва, д. 23,
помещение 2</t>
  </si>
  <si>
    <t>с. Лаврентия, 
ул. Дежнева, 
д. 43, помещение 1</t>
  </si>
  <si>
    <t xml:space="preserve">Городской округ Анадырь
</t>
  </si>
  <si>
    <t>Анадырский муниципальный район</t>
  </si>
  <si>
    <t>Билибинский муниципальный район</t>
  </si>
  <si>
    <t>Городской округ Певек</t>
  </si>
  <si>
    <t>Провиденский городской округ</t>
  </si>
  <si>
    <t>Чукотский муниципальный район</t>
  </si>
  <si>
    <t>Городской округ Эгвекинот</t>
  </si>
  <si>
    <t>Муниципальный нормативный правовой акт:</t>
  </si>
  <si>
    <t>87:01:040003:3461</t>
  </si>
  <si>
    <t>87:02:030002:423</t>
  </si>
  <si>
    <t>гараж</t>
  </si>
  <si>
    <t>под гараж</t>
  </si>
  <si>
    <t>нежилое помещение II</t>
  </si>
  <si>
    <t>87:05:000004:451</t>
  </si>
  <si>
    <t>нежилое помещение</t>
  </si>
  <si>
    <t>под офис</t>
  </si>
  <si>
    <t>87:05:000000:8270</t>
  </si>
  <si>
    <t>под склад</t>
  </si>
  <si>
    <t>16.09.2015 (продолжает пользоваться согласно ГК РФ)</t>
  </si>
  <si>
    <t>нежилое помещение IV</t>
  </si>
  <si>
    <t>под административные помещения</t>
  </si>
  <si>
    <t>нежилое помещение III</t>
  </si>
  <si>
    <t>под административные площади/ под склад</t>
  </si>
  <si>
    <t>для использования под административные площади</t>
  </si>
  <si>
    <t>для использования под склад</t>
  </si>
  <si>
    <t>здание</t>
  </si>
  <si>
    <t>нежилое здание</t>
  </si>
  <si>
    <t>для размещения магазина</t>
  </si>
  <si>
    <t>87:05:000000:1838</t>
  </si>
  <si>
    <t>часть здания</t>
  </si>
  <si>
    <t>для использования под административные площади/под склад</t>
  </si>
  <si>
    <t>г. Анадырь</t>
  </si>
  <si>
    <t>машина</t>
  </si>
  <si>
    <t>для использования по назначению</t>
  </si>
  <si>
    <t>транспортное средство</t>
  </si>
  <si>
    <t>аренда транспорта</t>
  </si>
  <si>
    <t>31.12.2008 (продолжает пользоваться согласно ГК РФ)</t>
  </si>
  <si>
    <t>г. Анадырь,  
ул. Отке, 63</t>
  </si>
  <si>
    <t xml:space="preserve">нежилое здание </t>
  </si>
  <si>
    <t xml:space="preserve">нежилое помещение </t>
  </si>
  <si>
    <t>г. Анадырь, 
ул. Отке, 34</t>
  </si>
  <si>
    <t>для размещения авиакассы</t>
  </si>
  <si>
    <t>для производства корпусной мебели</t>
  </si>
  <si>
    <t>для размещения склада</t>
  </si>
  <si>
    <t>для размещения производственной базы</t>
  </si>
  <si>
    <t>для хранения и реализации продовольствия по обеспечению населения социально значимыми продуктами питания и размещения услуг торговли</t>
  </si>
  <si>
    <t>для хранения продовольствия по обеспечению населения социально значимыми продуктами питания</t>
  </si>
  <si>
    <t>для хранения продовольствия</t>
  </si>
  <si>
    <t>для хранения и реализации продовольствия  и размещения услуг торговли</t>
  </si>
  <si>
    <t>для размещения услуг торговли</t>
  </si>
  <si>
    <t>для хранения и реализации продовольствия</t>
  </si>
  <si>
    <t>для хранения  и реализации  продовольствия  и размещения услуг торговли</t>
  </si>
  <si>
    <t>для размещения автотранспорта</t>
  </si>
  <si>
    <t>для размещения офиса электросвязи</t>
  </si>
  <si>
    <t>для размещения услуг розничной торговли и складских помещений</t>
  </si>
  <si>
    <t>для размещения  складских помещений</t>
  </si>
  <si>
    <t xml:space="preserve">для хранения и реализации продовольствия и размещения услуг торговли </t>
  </si>
  <si>
    <t>для производства и реализации хлебобулочных изделий населению и размещения услуг торговли</t>
  </si>
  <si>
    <t>для хлебопечения в с. Ванкарем</t>
  </si>
  <si>
    <t>для хлебопечения в с. Конергино</t>
  </si>
  <si>
    <t>для производства кисло-молочной продукции</t>
  </si>
  <si>
    <t>для размещения складских помещений</t>
  </si>
  <si>
    <t>для размещения услуг розничной торговли промышленными товарами</t>
  </si>
  <si>
    <t>для размещения складских помещений и услуг торговли</t>
  </si>
  <si>
    <t>для размещения мастерской по производству и ремонту мебели</t>
  </si>
  <si>
    <t xml:space="preserve">для размещения офиса </t>
  </si>
  <si>
    <t>под административно-управленческие площади/площади для организации торговли</t>
  </si>
  <si>
    <t>под магазин</t>
  </si>
  <si>
    <t>под парикмахерскую</t>
  </si>
  <si>
    <t>под розничную торговлю</t>
  </si>
  <si>
    <t>под розничную торговлю, склад, административное помещение</t>
  </si>
  <si>
    <t>под розничную торговлю, склад</t>
  </si>
  <si>
    <t>под размещение услуг торговли</t>
  </si>
  <si>
    <t>общая площадь, кв.м.</t>
  </si>
  <si>
    <t>общая коммерческая деятельность</t>
  </si>
  <si>
    <t>магазин</t>
  </si>
  <si>
    <t>складское помещение</t>
  </si>
  <si>
    <t>склад</t>
  </si>
  <si>
    <t>производственное помещение</t>
  </si>
  <si>
    <t>баня</t>
  </si>
  <si>
    <t>гостиница</t>
  </si>
  <si>
    <t>ледник</t>
  </si>
  <si>
    <t>кормокухня</t>
  </si>
  <si>
    <t>п. Угольные Копи, 
ул. Портовая, д. 24, помещение II</t>
  </si>
  <si>
    <t xml:space="preserve"> п. Угольные Копи,
 ул. Первомайская д. 9, помещение II</t>
  </si>
  <si>
    <t>п. Беринговский,
 ул. Мандрикова, д. 11, помещение I</t>
  </si>
  <si>
    <t>с. Марково,
 ул. Полярная, д. 7, помещение I</t>
  </si>
  <si>
    <t>87:07:060001:90:4208:1</t>
  </si>
  <si>
    <t>розничная торговля</t>
  </si>
  <si>
    <t>87:02:030006:178</t>
  </si>
  <si>
    <t>Под склад/ гараж</t>
  </si>
  <si>
    <t>г. Анадырь, 
 ул. Отке, д. 39</t>
  </si>
  <si>
    <t>87:05:000000:6340</t>
  </si>
  <si>
    <t>87:05:000010:205</t>
  </si>
  <si>
    <t>87:05:000000:8268</t>
  </si>
  <si>
    <t>с. Марково</t>
  </si>
  <si>
    <t>с. Ваеги</t>
  </si>
  <si>
    <t>с. Усть-Белая</t>
  </si>
  <si>
    <t xml:space="preserve"> с. Канчалан</t>
  </si>
  <si>
    <t>п. Угольные Копи</t>
  </si>
  <si>
    <t>п. Угольные Копи,
ул. Первомайская, д. 8</t>
  </si>
  <si>
    <t>движимое имущество</t>
  </si>
  <si>
    <t>87:04:090000:000:2049</t>
  </si>
  <si>
    <t>часть нежилого здания</t>
  </si>
  <si>
    <t>87:01:040003:3633</t>
  </si>
  <si>
    <t>87:01:040003:1393</t>
  </si>
  <si>
    <t>87:01:040002:1681</t>
  </si>
  <si>
    <t>87:01:040003:790</t>
  </si>
  <si>
    <t>87:01:070001:284</t>
  </si>
  <si>
    <t>87:01:000000:1398</t>
  </si>
  <si>
    <t xml:space="preserve">казарма </t>
  </si>
  <si>
    <t>офицерская столовая</t>
  </si>
  <si>
    <t>торговое помещение</t>
  </si>
  <si>
    <t>размещение транспорта</t>
  </si>
  <si>
    <t>складское</t>
  </si>
  <si>
    <t xml:space="preserve">офисное помещение </t>
  </si>
  <si>
    <t>гаражное помещение</t>
  </si>
  <si>
    <t>п. Угольные Копи,
ул. Советская</t>
  </si>
  <si>
    <t>Городское поселение Угольные Копи</t>
  </si>
  <si>
    <t>г. Анадырь, с.Тавайваам,
ул. Колхозная, д. 30-Б</t>
  </si>
  <si>
    <t>линии электропередач</t>
  </si>
  <si>
    <t>с. Инчоун</t>
  </si>
  <si>
    <t>под дизельную электростанцию</t>
  </si>
  <si>
    <t>под котельную</t>
  </si>
  <si>
    <t>с. Энурмино, 
ул. Южная, д. 9</t>
  </si>
  <si>
    <t>с. Нешкан,
 ул. Комсомольская,
д. 14</t>
  </si>
  <si>
    <t>с. Нешкан, 
ул. Гагарина, д. 14</t>
  </si>
  <si>
    <t>с. Лорино, 
ул. Енок, д. 18</t>
  </si>
  <si>
    <t xml:space="preserve"> с. Лаврентия, 
ул. Дежнева, д. 48</t>
  </si>
  <si>
    <t>под административное помещение, склад</t>
  </si>
  <si>
    <t>агрегат вакуумный, марка, модель ТС: АВ-10-4320, VIN: 
XS8AV1000Y000001
5, модель, № двигателя: ЯМЗ-238М2 № Y0090657</t>
  </si>
  <si>
    <t xml:space="preserve">автомобиль специальный АКН-6,6-5557, марка, модель ТС: 566801-0000010-
01, VIN: 
X5W5668CA4000004
7, модель, № двигателя: ЯМЗ-236М2-31-40139035 </t>
  </si>
  <si>
    <t>автоцистерна ассенизационная, марка, модель ТС: 56761-0000010 (МВ-10-
4320), VIN: 
X89567611D0DM706
0, модель, № двигателя: ЯМЗ-236НЕ2-24, С0504046</t>
  </si>
  <si>
    <t>машина вакуумная, марка, модель ТС: 5675G0, VIN: 
X895675G080BJ6065</t>
  </si>
  <si>
    <t xml:space="preserve">автоцистерна, марка, модель ТС: 566811-0000010-01, VIN: 
X5W5668KA3000002
0, модель, № двигателя: ЯМЗ-236НЕ2-3 № 30106405 </t>
  </si>
  <si>
    <t>автоцистерна ассенизационная, марка, модель ТС: 5676-00, VIN: 
X89567600E0DM714
8, модель, № двигателя: ЯМЗ-53622-10E0009634</t>
  </si>
  <si>
    <t>87:06:050005:4</t>
  </si>
  <si>
    <t>Земельный участок</t>
  </si>
  <si>
    <t>земельный участок</t>
  </si>
  <si>
    <t>Под размещение кафе, магазина</t>
  </si>
  <si>
    <t>Оборудование</t>
  </si>
  <si>
    <t>НС-12-А (сверлильный станок)</t>
  </si>
  <si>
    <t>ДСО-1Р (двоильная машина)</t>
  </si>
  <si>
    <t>323 кл. (швейная машина)</t>
  </si>
  <si>
    <t>330-8кл.(швейная машина по коже)</t>
  </si>
  <si>
    <t>01204-Р1 (Минерва)</t>
  </si>
  <si>
    <t>СРО-3 (станок для растяжки)</t>
  </si>
  <si>
    <t>87:06:050005:89</t>
  </si>
  <si>
    <t>торговое</t>
  </si>
  <si>
    <t>87:08:020001:113</t>
  </si>
  <si>
    <t>87:05:000000:15</t>
  </si>
  <si>
    <t>под размещение складских помещений</t>
  </si>
  <si>
    <t>Чукотский автономный округ</t>
  </si>
  <si>
    <t>87:07:060200:000:4446:1001</t>
  </si>
  <si>
    <t>встроенное помещение</t>
  </si>
  <si>
    <t>Торговое, складское, административное</t>
  </si>
  <si>
    <t>салон красоты</t>
  </si>
  <si>
    <t xml:space="preserve">Оборудование для парикмахерской и салона красоты </t>
  </si>
  <si>
    <t xml:space="preserve">Оборудование для кафетерия </t>
  </si>
  <si>
    <t>87:04:000000:4715</t>
  </si>
  <si>
    <t>87:04:090004:48</t>
  </si>
  <si>
    <t>87:04:000000:552</t>
  </si>
  <si>
    <t>87:04:000000</t>
  </si>
  <si>
    <t>87:04:000000:410</t>
  </si>
  <si>
    <t>87:04:000000:4651</t>
  </si>
  <si>
    <t>373 м</t>
  </si>
  <si>
    <t xml:space="preserve">
п. Угольные Копи, 
ул. Причальная
</t>
  </si>
  <si>
    <t xml:space="preserve">п. Угольные Копи, 
ул. Причальная
</t>
  </si>
  <si>
    <t xml:space="preserve"> 
п. Угольные Копи, 
ул. Причальная
</t>
  </si>
  <si>
    <t xml:space="preserve"> п. Угольные Копи,
в/ч 23457, 
в/г № 6
</t>
  </si>
  <si>
    <t>сооружение</t>
  </si>
  <si>
    <t>казарма, в том числе столовая</t>
  </si>
  <si>
    <t>штаб</t>
  </si>
  <si>
    <t>хранилище</t>
  </si>
  <si>
    <t xml:space="preserve">пожарное депо </t>
  </si>
  <si>
    <t>котельная с тепловыми сетями</t>
  </si>
  <si>
    <t>оказание услуг в сфере здравоохранения, образования, культуры, жилищно-коммунального хозяйства, физической культуры и  спорта, организации досуга детей и подростков, социальной защиты населения</t>
  </si>
  <si>
    <t>организация торговли сельскохозяйственной продукции собственного производства</t>
  </si>
  <si>
    <t>оказание бытовых услуг (ателье, парикмахерские, ремонт обуви, ремонт техники, гостиничный бизнес и другие услуги)</t>
  </si>
  <si>
    <t>безвозмездное пользование</t>
  </si>
  <si>
    <t>деятельность ресторанов и кафе</t>
  </si>
  <si>
    <t>б/н</t>
  </si>
  <si>
    <t>87:04:000000:828</t>
  </si>
  <si>
    <t>для выпечки хлебобулочных изделий</t>
  </si>
  <si>
    <t>87:06:000000:257</t>
  </si>
  <si>
    <t>87:06:000000:291</t>
  </si>
  <si>
    <t>для осуществления переработки, консервирования и реализации рыбы и морепродуктов</t>
  </si>
  <si>
    <t>87:06:000000:2138</t>
  </si>
  <si>
    <t>87:06:000000:2062</t>
  </si>
  <si>
    <t>87:06:000000:284</t>
  </si>
  <si>
    <t xml:space="preserve">87:06:060001:305 </t>
  </si>
  <si>
    <t>87:06:070001:449</t>
  </si>
  <si>
    <t>87:03:030001:99</t>
  </si>
  <si>
    <t>87:06:000000:245</t>
  </si>
  <si>
    <t>87:06:000000:117</t>
  </si>
  <si>
    <t>87:03:030001:172</t>
  </si>
  <si>
    <t>87:06:060001:170</t>
  </si>
  <si>
    <t xml:space="preserve">87:06:050008:91 </t>
  </si>
  <si>
    <t xml:space="preserve">87:06:000000:1652  </t>
  </si>
  <si>
    <t>Офисное</t>
  </si>
  <si>
    <t>87:06:000000:2268</t>
  </si>
  <si>
    <t>Торговое</t>
  </si>
  <si>
    <t>87:06:000000:2269</t>
  </si>
  <si>
    <t>87:06:000000:2267</t>
  </si>
  <si>
    <t>87:06:000000:2270</t>
  </si>
  <si>
    <t>87:06:000000:2034</t>
  </si>
  <si>
    <t>Складское</t>
  </si>
  <si>
    <t xml:space="preserve">Дом офицерского состава </t>
  </si>
  <si>
    <t>87:04:000000:4919</t>
  </si>
  <si>
    <t>нежилое; организация торговли сельхозяйственной продукции собственного производства</t>
  </si>
  <si>
    <t>Профилакторий личного состава</t>
  </si>
  <si>
    <t>87:04:090004:47</t>
  </si>
  <si>
    <t>87:04:000000:4617</t>
  </si>
  <si>
    <t>ДОС</t>
  </si>
  <si>
    <t xml:space="preserve">п. Угольные Копи, 
ул. Причальная, д. 29
</t>
  </si>
  <si>
    <t xml:space="preserve">п. Угольные Копи, 
ул. Причальная, д. 28
</t>
  </si>
  <si>
    <t xml:space="preserve">п. Угольные Копи, 
ул. Причальная, д. 27
</t>
  </si>
  <si>
    <t>нежилое помещение I</t>
  </si>
  <si>
    <t>под административные площади/под склад</t>
  </si>
  <si>
    <t>безвозмездное пользование транспортом</t>
  </si>
  <si>
    <t>с. Лаврентия,
ул. Советская, д. 18</t>
  </si>
  <si>
    <t xml:space="preserve">под торговую точку </t>
  </si>
  <si>
    <t>для использования под административные площади/ под склад</t>
  </si>
  <si>
    <t>87:02:000000:2713</t>
  </si>
  <si>
    <t>87:01:040003:846</t>
  </si>
  <si>
    <t>87:01:040003:844</t>
  </si>
  <si>
    <t>87:01:040002:1492</t>
  </si>
  <si>
    <t xml:space="preserve">торговое помещение </t>
  </si>
  <si>
    <t>87:01:040001:1106</t>
  </si>
  <si>
    <t>87:01:040002:767</t>
  </si>
  <si>
    <t>87:02:000000:3813</t>
  </si>
  <si>
    <t>87:02:000000:3814</t>
  </si>
  <si>
    <t>87:02:000000:3724</t>
  </si>
  <si>
    <t>87:02:000000:3815</t>
  </si>
  <si>
    <t>87:02:030002:429</t>
  </si>
  <si>
    <t>87:02:030002:428</t>
  </si>
  <si>
    <t>87:02:030002:430</t>
  </si>
  <si>
    <t>87:02:030006:713</t>
  </si>
  <si>
    <t>87:02:000000:3798</t>
  </si>
  <si>
    <t>Городское поселение Билибино</t>
  </si>
  <si>
    <t>Нормативный правовой акт:</t>
  </si>
  <si>
    <t>г. Анадырь, 
ул. Куркутского, д. 32</t>
  </si>
  <si>
    <t>87:01:040002:371</t>
  </si>
  <si>
    <t>под автозаправочную станцию</t>
  </si>
  <si>
    <t>г. Билибино, ул.Магаданская, д.5</t>
  </si>
  <si>
    <t>Распоряжение Департамента финансов, экономики и имущественных отношений Чукотского автономного округа от 07.11.2016 № 172-р (в ред. Распоряжения Департамента финансов, экономики и имущественных отношений Чукотского автономного округа от 12.10.2017 № 170-р)</t>
  </si>
  <si>
    <t>Сельское поселение Лаврентия</t>
  </si>
  <si>
    <t>Сельское поселение Лорино</t>
  </si>
  <si>
    <t>87:08:070001:692</t>
  </si>
  <si>
    <t xml:space="preserve">земельный участок </t>
  </si>
  <si>
    <t>с. Лорино, ул. Ленина напротив д. 6</t>
  </si>
  <si>
    <t>с.Лаврентия, ул. Сычева, д. 34 пом. 1</t>
  </si>
  <si>
    <t xml:space="preserve">87:08:000000:825 </t>
  </si>
  <si>
    <t xml:space="preserve">под магазин </t>
  </si>
  <si>
    <t>с. Лаврентия, 
Дежнева д. 6 пом. 1</t>
  </si>
  <si>
    <t xml:space="preserve">с. Уэлен </t>
  </si>
  <si>
    <t>87:08:050001:90</t>
  </si>
  <si>
    <t xml:space="preserve">под котельную </t>
  </si>
  <si>
    <t>87:08:010001:79</t>
  </si>
  <si>
    <t>сельскохозяйственное использование</t>
  </si>
  <si>
    <t>87:04:000000:705</t>
  </si>
  <si>
    <t xml:space="preserve">Пожарное депо </t>
  </si>
  <si>
    <t xml:space="preserve">нежилое; 
деятельность 
ресторанов и кафе
</t>
  </si>
  <si>
    <t>87:08:000000:147</t>
  </si>
  <si>
    <t xml:space="preserve">87:08:000000:714  </t>
  </si>
  <si>
    <t>помещение 2</t>
  </si>
  <si>
    <t xml:space="preserve">здание </t>
  </si>
  <si>
    <t>Финский холодильник</t>
  </si>
  <si>
    <t xml:space="preserve"> 87:08:000000:289  </t>
  </si>
  <si>
    <t xml:space="preserve">87:08:060003:218 </t>
  </si>
  <si>
    <t xml:space="preserve">часть здания </t>
  </si>
  <si>
    <t xml:space="preserve">нежилое сооружение </t>
  </si>
  <si>
    <t>87:08:000000:305</t>
  </si>
  <si>
    <t>87:08:070001:89</t>
  </si>
  <si>
    <t xml:space="preserve">помещение </t>
  </si>
  <si>
    <t xml:space="preserve"> 87:08:070001:636  </t>
  </si>
  <si>
    <t xml:space="preserve">жилое здание </t>
  </si>
  <si>
    <t xml:space="preserve">часть сооружения </t>
  </si>
  <si>
    <t>сооружения животноводства</t>
  </si>
  <si>
    <t xml:space="preserve">87:08:000000:243 </t>
  </si>
  <si>
    <t>с. Инчоун, 
ул. Морзверобоев,
 д. 1 А</t>
  </si>
  <si>
    <t>87:08:040001:132</t>
  </si>
  <si>
    <t xml:space="preserve"> 87:08:030001:51  </t>
  </si>
  <si>
    <t xml:space="preserve">87:08:020001:137 </t>
  </si>
  <si>
    <t xml:space="preserve">87:08:070001:228 </t>
  </si>
  <si>
    <t xml:space="preserve">87:08:070001:92 </t>
  </si>
  <si>
    <t>с. Лаврентия,
ул. Набережная, д. 13а</t>
  </si>
  <si>
    <t>87:08:000000:290</t>
  </si>
  <si>
    <t xml:space="preserve">87:08:000000:253 </t>
  </si>
  <si>
    <t xml:space="preserve"> 87:08:040001:131  </t>
  </si>
  <si>
    <t xml:space="preserve">87:08:000000:213 </t>
  </si>
  <si>
    <t xml:space="preserve">87:08:050001:498 </t>
  </si>
  <si>
    <t>Земли сельскохозяйственного назначения</t>
  </si>
  <si>
    <t>с. Алькатваам</t>
  </si>
  <si>
    <t>87:09:010200:000:2457</t>
  </si>
  <si>
    <t>87:09:020001:289</t>
  </si>
  <si>
    <t>2469 м</t>
  </si>
  <si>
    <t>Постановление Администрации Анадырского муниципального района от 30.12.2016 г. № 883 (в ред. Постановление Администрации Анадырского муниципального района от 31.10.2017 г. № 728)</t>
  </si>
  <si>
    <t>гаражное</t>
  </si>
  <si>
    <t>бытовое</t>
  </si>
  <si>
    <t>п. Беринговский,
 ул. Мандрикова, д. 5, помещение III</t>
  </si>
  <si>
    <t>трактор гусеничный Б-170М1.01Е, заводской № машины (рамы): 30162 (147264), двигатель № 11541</t>
  </si>
  <si>
    <t>Индивидуальный предприниматель Беспалова Елена Ивановна</t>
  </si>
  <si>
    <t>Общество с ограниченной ответственностью "НОВЫЙ"</t>
  </si>
  <si>
    <t>Общество с ограниченной ответственностью "Балецкий"</t>
  </si>
  <si>
    <t>87:02:030008:604</t>
  </si>
  <si>
    <t>Общество с ограниченной ответственностью "Дельфин"</t>
  </si>
  <si>
    <t>оказание услуг</t>
  </si>
  <si>
    <t>Производственный научно - технический кооператив "Информсервис"</t>
  </si>
  <si>
    <t>Индивидуальный предприниматель Дюжих Алёна Валерьевна</t>
  </si>
  <si>
    <t>Общество с ограниченной ответственностью "Ника"</t>
  </si>
  <si>
    <t>87:02:000000:3808</t>
  </si>
  <si>
    <t>Общество с ограниченной ответственностью "Азимут"</t>
  </si>
  <si>
    <t>87:02:000000:3809</t>
  </si>
  <si>
    <t>87:02:030002:427</t>
  </si>
  <si>
    <t>Общество с ограниченной ответственностью "Подарки"</t>
  </si>
  <si>
    <t>Общество с ограниченной ответственностью "Гранд"</t>
  </si>
  <si>
    <t>Общество с ограниченной ответственностью "ДАН"</t>
  </si>
  <si>
    <t>Общество с ограниченной ответственностью "Сим-Сим"</t>
  </si>
  <si>
    <t>Индивидуальный предприниматель Тимченко Инна Васильевна</t>
  </si>
  <si>
    <t>87:02:030006:712</t>
  </si>
  <si>
    <t>87:02:030006:181</t>
  </si>
  <si>
    <t>Индивидуальный предприниматель Дюжих Людмила Петровна</t>
  </si>
  <si>
    <t>Индивидуальный предприниматель Молочная Земфира Георгиевна</t>
  </si>
  <si>
    <t>87:02:030008:625</t>
  </si>
  <si>
    <t>Индивидуальный предприниматель Авраменко Игорь Борисович</t>
  </si>
  <si>
    <t>помещение 1</t>
  </si>
  <si>
    <t>Индивидуальный предприниматель Иващенко Антон Владимирович</t>
  </si>
  <si>
    <t>Индивидуальный предприниматель Топский Андрей Васильевич</t>
  </si>
  <si>
    <t>Торговое, складское</t>
  </si>
  <si>
    <t>Индивидуальный предприниматель Эйвазова Жанна Петровна</t>
  </si>
  <si>
    <t>помещение 3</t>
  </si>
  <si>
    <t>Индивидуальный предприниматель Пенькова Татьяна Ивановна</t>
  </si>
  <si>
    <t>помещение 4</t>
  </si>
  <si>
    <t>Индивидуальный предприниматель Сокирко Елена Анатольевна</t>
  </si>
  <si>
    <t>Индивидуальный предприниматель Гусов Руслан Михайлович</t>
  </si>
  <si>
    <t>помещение 3-1</t>
  </si>
  <si>
    <t>помещение 3-2</t>
  </si>
  <si>
    <t>Индивидуальный предприниматель Репкова Наталья Петровна</t>
  </si>
  <si>
    <t>помещение 5</t>
  </si>
  <si>
    <t xml:space="preserve">Торговое </t>
  </si>
  <si>
    <t>Индивидуальный предприниматель Выстороп Светлана Анатольевна</t>
  </si>
  <si>
    <t>Здравоохранения,    аптечное</t>
  </si>
  <si>
    <t>Общество с ограниченной ответственностью "Пловер"</t>
  </si>
  <si>
    <t>Индивидуальный предприниматель Моисеенкова Лариса Николаевна</t>
  </si>
  <si>
    <t>Индивидуальный предприниматель Белей Полина Витальевна</t>
  </si>
  <si>
    <t>Общество с ограниченной ответственностью  "Тивиком"</t>
  </si>
  <si>
    <t>Индивидуальный предприниматель Никишова Валентина Николаевна</t>
  </si>
  <si>
    <t>Индивидуальный предприниматель Волощук Светлана Владимировна</t>
  </si>
  <si>
    <t>магазин-бар</t>
  </si>
  <si>
    <t>Индивидуальный предприниматель  Азизова Розахан Кимовна</t>
  </si>
  <si>
    <t>Индивидуальный предприниматель Новикова Алла Константиновна</t>
  </si>
  <si>
    <t>Индивидуальный предприниматель  Инамова Мухлисахан Абдурайимовна</t>
  </si>
  <si>
    <t>Индивидуальный предприниматель  Прыткова Гаяне Владимировна</t>
  </si>
  <si>
    <t>Индивидуальный предприниматель  Новикова Валентина Гавриловна</t>
  </si>
  <si>
    <t>Индивидуальный предприниматель  Малиновский Владислав Михайлович</t>
  </si>
  <si>
    <t>Индивидуальный предприниматель  Сулейменов Ринат Салаватович</t>
  </si>
  <si>
    <t>Общество с ограниченной ответственностью "РемСтрой"</t>
  </si>
  <si>
    <t>Общество с ограниченной ответственностью "ЧукотТранс"</t>
  </si>
  <si>
    <t>Общество с ограниченной ответственностью "Коммунальщик"</t>
  </si>
  <si>
    <t>Общество с ограниченной ответственностью "АвтоСпутник"</t>
  </si>
  <si>
    <t>Общество с ограниченной ответственностью "Сервис групп"</t>
  </si>
  <si>
    <t>87-49-02/016/2010-336</t>
  </si>
  <si>
    <t>Торговое,общественного питания, бытового обслуживания</t>
  </si>
  <si>
    <t>Индивидуальный предприниматель Акиньшина Татьяна Викторовна</t>
  </si>
  <si>
    <t>Мастерская, торговое</t>
  </si>
  <si>
    <t>Индивидуальный предприниматель Дмитриев Геннадий Андреевич</t>
  </si>
  <si>
    <t>87:07:060001:96:5290:1</t>
  </si>
  <si>
    <t xml:space="preserve">
пгт. Провидения, 
ул. Набережная Дежнева, д. 12, пом. 1</t>
  </si>
  <si>
    <t>пгт. Провидения, 
ул. Набережная Дежнева, д. 12, пом. 3</t>
  </si>
  <si>
    <t>пгт. Провидения, 
ул. Набережная Дежнева, д. 12, пом. 4</t>
  </si>
  <si>
    <t>пгт. Провидения, 
ул. Набережная Дежнева, д. 15, пом. 2</t>
  </si>
  <si>
    <t>пгт. Провидения, 
ул. Набережная Дежнева, д. 15, пом. 5</t>
  </si>
  <si>
    <t>пгт. Провидения, 
ул. Набережная Дежнева, д. 16, пом. 1</t>
  </si>
  <si>
    <t>пгт. Провидения,
 ул. Набережная Дежнева,
 д. 26/1, пом. 1</t>
  </si>
  <si>
    <t>пгт. Провидения, 
ул. Набережная Дежнева, 
д. 26/1, пом. 2</t>
  </si>
  <si>
    <t>пгт. Провидения,
 ул. Набережная Дежнева,
 д. 26/1, пом. 3-1</t>
  </si>
  <si>
    <t>пгт. Провидения, 
ул. Набережная Дежнева,
 д. 26/1, пом. 3-2</t>
  </si>
  <si>
    <t>пгт. Провидения, 
ул. Набережная Дежнева, 
д. 26/1, пом. 4</t>
  </si>
  <si>
    <t>пгт. Провидения, 
ул. Набережная Дежнева, 
д. 26/1, пом. 5</t>
  </si>
  <si>
    <t>пгт. Провидения,
 ул. Набережная Дежнева, 
д. 37, пом. 1</t>
  </si>
  <si>
    <t>пгт. Провидения, 
ул. Набережная Дежнева,
 д.  47, пом. 3</t>
  </si>
  <si>
    <t>пгт. Провидения, 
ул. Набережная Дежнева, д. 39, пом. 1</t>
  </si>
  <si>
    <t>пгт. Провидения,
 ул. Набережная Дежнева, 
д. 45/3, пом. 1</t>
  </si>
  <si>
    <t>пгт. Провидения, 
ул. Набережная Дежнева, д. 47, пом. 1</t>
  </si>
  <si>
    <t>пгт. Провидения, 
ул. Набережная Дежнева, д. 47, пом. 5</t>
  </si>
  <si>
    <t>пгт. Провидения, 
ул. Набережная Дежнева, д. 47, пом. 2</t>
  </si>
  <si>
    <t>пгт. Провидения,
 ул. Полярная, д. 1, пом. 2</t>
  </si>
  <si>
    <t>пгт. Провидения, 
ул. Полярная 8</t>
  </si>
  <si>
    <t>пгт. Провидения, ул. Полярная, 
д. 10, пом. 1</t>
  </si>
  <si>
    <t>пгт. Провидения, 
ул. Полярная, д. 26, пом. 1</t>
  </si>
  <si>
    <t xml:space="preserve"> пгт. Провидения, 
ул. Полярная, д. 26, пом. 2</t>
  </si>
  <si>
    <t>пгт. Провидения,
 ул.Полярная, д. 26, пом. 3</t>
  </si>
  <si>
    <t>пгт. Провидения, 
ул. Полярная, д. 26, пом. 4</t>
  </si>
  <si>
    <t>с. Нунлигран,
 ул. Центральная, д. 2, пом. 1</t>
  </si>
  <si>
    <t>с. Нунлигран, 
ул. Центральная 2, пом. 2</t>
  </si>
  <si>
    <t>с. Нунлигран, ул. Кергау, д. 3</t>
  </si>
  <si>
    <t xml:space="preserve">с. Сиреники, 
ул. Северная, д. 2  </t>
  </si>
  <si>
    <t>с. Энмелен, 
ул. Чирикова, д. 14, пом. 1</t>
  </si>
  <si>
    <t>Торговое, общественного питания, бытового обслуживания</t>
  </si>
  <si>
    <t>Общество с ограниченной ответственностью "Хлебный Дар"</t>
  </si>
  <si>
    <t>Общество с ограниченной ответственностью  "Чукотсмешторг"</t>
  </si>
  <si>
    <t xml:space="preserve">Нежилое здание ресторана, бара, магазина </t>
  </si>
  <si>
    <t>Торговое, общественное питание, административное, производственное, гостиничное</t>
  </si>
  <si>
    <t>Индивидуальный предприниматель   Волков Александр Сергеевич</t>
  </si>
  <si>
    <t>Торговое, производственное</t>
  </si>
  <si>
    <t>Нежилое помещение в здании склада №10</t>
  </si>
  <si>
    <t xml:space="preserve">87:06:000000:2095 </t>
  </si>
  <si>
    <t>Общество с ограниченной ответственностью  "Норд"</t>
  </si>
  <si>
    <t>87:06:000000:285</t>
  </si>
  <si>
    <t>Гаражное</t>
  </si>
  <si>
    <t>Общество с ограниченной ответственностью  "Арго"</t>
  </si>
  <si>
    <t xml:space="preserve">87:06:000000:48 </t>
  </si>
  <si>
    <t>Общество с ограниченной ответственностью  «БЭЛком»</t>
  </si>
  <si>
    <t>Общественное, торговое</t>
  </si>
  <si>
    <t>Общество с ограниченной ответственностью «Светлана»</t>
  </si>
  <si>
    <t>Общество с ограниченной ответственностью  «Вебер»</t>
  </si>
  <si>
    <t>Для размещения пекарни, торговое</t>
  </si>
  <si>
    <t>Индивидуальный предприниматель Яковенко Владимир Михайлович</t>
  </si>
  <si>
    <t>Индивидуальный предприниматель  Долиненко Тамара Ивановна</t>
  </si>
  <si>
    <t>Индивидуальный предприниматель  Савченко Надежда Ивановна</t>
  </si>
  <si>
    <t>Нежилое помещение №9-16</t>
  </si>
  <si>
    <t>Складское, торговое</t>
  </si>
  <si>
    <t>Индивидуальный предприниматель  Черкезова Светлана Михайловна</t>
  </si>
  <si>
    <t>Нежилое помещение №1 и 4</t>
  </si>
  <si>
    <t xml:space="preserve">87:06:000000:355 </t>
  </si>
  <si>
    <t>Для размещения сапожной мастерской</t>
  </si>
  <si>
    <t>Индивидуальный предприниматель Березникова Инна Анатольевна</t>
  </si>
  <si>
    <t>Индивидуальный предприниматель Шалимова Мария Васильевна</t>
  </si>
  <si>
    <t>Индивидуальный предприниматель   Ниточкина Оксана Анатольевна</t>
  </si>
  <si>
    <t>Индивидуальный предприниматель  Мирошниченко Ирина Анатольевна</t>
  </si>
  <si>
    <t xml:space="preserve"> 87:06:000000:311 </t>
  </si>
  <si>
    <t>Индивидуальный предприниматель   Захаров Роман Сергеевич</t>
  </si>
  <si>
    <t>Индивидуальный предприниматель Рудковский Борис Феликсович</t>
  </si>
  <si>
    <t>87:05:000014:223</t>
  </si>
  <si>
    <t>87:05:000000:2845</t>
  </si>
  <si>
    <t>87:05:000000:2548</t>
  </si>
  <si>
    <t>под административные площади/склад/торговые площади</t>
  </si>
  <si>
    <t>Постановление Администрации Провиденского городского округа от 20.10.2016 г. № 263 (в ред. постановлений Администрации Провиденского городского округа от 30.10.2017 г. №325, 06.02.2018 г. №36)</t>
  </si>
  <si>
    <t xml:space="preserve">  87:05:000000:6613</t>
  </si>
  <si>
    <t>под административные площади/склад</t>
  </si>
  <si>
    <t>87:05:000000:4568</t>
  </si>
  <si>
    <t>нежилое помещение VII</t>
  </si>
  <si>
    <t>87:05:000010:292</t>
  </si>
  <si>
    <t>87:05:000000:933</t>
  </si>
  <si>
    <t>87:05:000000:6031</t>
  </si>
  <si>
    <t>87:05:000000:7826</t>
  </si>
  <si>
    <t>87:05:000000:7414</t>
  </si>
  <si>
    <t>87:05:000000:6030</t>
  </si>
  <si>
    <t>87:05:000000:7881</t>
  </si>
  <si>
    <t>под аварийно-диспетчерскую службу/склад</t>
  </si>
  <si>
    <t>87:05:000000:3812</t>
  </si>
  <si>
    <t>87:05:000000:3532</t>
  </si>
  <si>
    <t>для использования под административные площади/оказания бытовых услуг/торговые площади</t>
  </si>
  <si>
    <t>87:05:000000:8499</t>
  </si>
  <si>
    <t>87:05:000004:141</t>
  </si>
  <si>
    <t>87:05:000014:895</t>
  </si>
  <si>
    <t>под организацию детского игрового развивающего центра с размещением соответствующего оборудования, оказания услуг по дополнительному частному образованию, в том числе для времяпровождения детей</t>
  </si>
  <si>
    <t>трактор Б 170 M.01EH, гос.номер 87УТ2285, 2001 г.в.</t>
  </si>
  <si>
    <t>мусоровоз Камаз 532150, гос. номер Н885НН, 2002 г.в.</t>
  </si>
  <si>
    <t xml:space="preserve"> п. Угольные Копи, 
ул. Советская
</t>
  </si>
  <si>
    <t xml:space="preserve"> с. Лорино, 
ул.  Челюскинцев, д.3</t>
  </si>
  <si>
    <t>с. Лаврентия,
ул. Челюскинцев, д. 10</t>
  </si>
  <si>
    <t>с. Инчоун, 
ул. Морзверобоев, д. 19</t>
  </si>
  <si>
    <t>с. Лаврентия, ул. Челюскинцев, 15а</t>
  </si>
  <si>
    <t xml:space="preserve">Чукотский район, в районе двадцать шестого километра автодороги Лаврентия-Лорино </t>
  </si>
  <si>
    <t>Чукотский район, с. Лаврентия, ул. Дежнева, д. 32</t>
  </si>
  <si>
    <t xml:space="preserve">87:08:000000:202 </t>
  </si>
  <si>
    <t>холодильник</t>
  </si>
  <si>
    <t xml:space="preserve">Индивидуальный предприниматель Кабанцев Сергей Александрович </t>
  </si>
  <si>
    <t>Общество с ограниченной ответственностью "Ибрис"</t>
  </si>
  <si>
    <t>Индивидуальный предприниматель  Денисова Анна Фёдоровна</t>
  </si>
  <si>
    <t>Индивидуальный предприниматель  Синельников Виктор Григорьевич</t>
  </si>
  <si>
    <t>Общество с ограниченной ответственностью "Еркон"</t>
  </si>
  <si>
    <t>Общество с ограниченной ответственностью "Электро-Инчоун"</t>
  </si>
  <si>
    <t>Общество с ограниченной ответственностью "Тепло-Энурмино"</t>
  </si>
  <si>
    <t>Индивидуальный предприниматель  Кулешов Эдуард Юрьевич</t>
  </si>
  <si>
    <t>Общество с ограниченной ответственностью "Тепло-Уэлен"</t>
  </si>
  <si>
    <t>Индивидуальный предприниматель Хурамшин Игорь Валерьевич</t>
  </si>
  <si>
    <t>Общество с ограниченной ответственностью "УМКЭН"</t>
  </si>
  <si>
    <t>Общество с ограниченной ответственностью
"Фортуна"</t>
  </si>
  <si>
    <t>Общество с ограниченной ответственностью "Залив Креста"</t>
  </si>
  <si>
    <t>Индивидуальный предприниматель  Богза Павел Валентинович</t>
  </si>
  <si>
    <t>Индивидуальный предприниматель Биль Ангелина Анатольевна</t>
  </si>
  <si>
    <t>Для осуществления деятельности общественного питания с обслуживанием на вынос</t>
  </si>
  <si>
    <t xml:space="preserve">Общество с ограниченной ответственностью "Берингов пролив" </t>
  </si>
  <si>
    <t>Общество с ограниченной ответственностью "ЧукотХозТорг"</t>
  </si>
  <si>
    <t>Индивидуальный предприниматель  Кузнецова Екатерина Иннокентьевна</t>
  </si>
  <si>
    <t>Индивидуальный предприниматель  Красильников Игорь Владимирович</t>
  </si>
  <si>
    <t>Общество с ограниченной ответственностью  "Северо-Восточные Теплосети"</t>
  </si>
  <si>
    <t>Общество с ограниченной ответственностью  "Чистый Мир"</t>
  </si>
  <si>
    <t>Общество с ограниченной ответственностью  "Эбису"</t>
  </si>
  <si>
    <t>Общество с ограниченной ответственностью  "Смайл"</t>
  </si>
  <si>
    <t>Общество с ограниченной ответственностью  "Тройка"</t>
  </si>
  <si>
    <t>Общество с ограниченной ответственностью  "Карат"</t>
  </si>
  <si>
    <t>Общество с ограниченной ответственностью  "Рестарт"</t>
  </si>
  <si>
    <t>Общество с ограниченной ответственностью  "Легион"</t>
  </si>
  <si>
    <t>Общество с ограниченной ответственностью  "ТехТрудЭксперт"</t>
  </si>
  <si>
    <t>Общество с ограниченной ответственностью  "Госзнак"</t>
  </si>
  <si>
    <t>Общество с ограниченной ответственностью  «Частное охранное предприятие «Рубеж»</t>
  </si>
  <si>
    <t>Общество с ограниченной ответственностью  "Чиж и Ко"</t>
  </si>
  <si>
    <t>Общество с ограниченной ответственностью  "Мегастрой"</t>
  </si>
  <si>
    <t>Общество с ограниченной ответственностью  "ОРС"</t>
  </si>
  <si>
    <t>Индивидуальный предприниматель   Огай Дмитрий Леонидович</t>
  </si>
  <si>
    <t>Индивидуальный предприниматель   Бухтияров Василий Васильевич</t>
  </si>
  <si>
    <t>Индивидуальный предприниматель   Болотов Игорь Николаевич</t>
  </si>
  <si>
    <t>Индивидуальный предприниматель   Постевка Илья Александрович</t>
  </si>
  <si>
    <t>Индивидуальный предприниматель   Величко Сергей Владимирович</t>
  </si>
  <si>
    <t>Индивидуальный предприниматель   Каргин Дмитрий Сергеевич</t>
  </si>
  <si>
    <t xml:space="preserve">Индивидуальный предприниматель   Якимов Николай Николаевич </t>
  </si>
  <si>
    <t>Индивидуальный предприниматель   Реутов Михаил Игоревич</t>
  </si>
  <si>
    <t>Индивидуальный предприниматель   Скрицкая Оксана Валерьевна</t>
  </si>
  <si>
    <t>Индивидуальный предприниматель   Головатенко Виктор Васильевич</t>
  </si>
  <si>
    <t>Индивидуальный предприниматель   Тетермазов Виталий Тимофеевич</t>
  </si>
  <si>
    <t>Индивидуальный предприниматель  Москаленко Сергей Владимирович</t>
  </si>
  <si>
    <t>31.12.2016 (продолжает пользоваться согласно ГК РФ)</t>
  </si>
  <si>
    <t xml:space="preserve">нежилое помещение - стояночное место </t>
  </si>
  <si>
    <t>часть нежилого помещения VI</t>
  </si>
  <si>
    <t>часть нежилого помещения I 
в здании водо-канализационного хозяйства (ВКХ)</t>
  </si>
  <si>
    <t>Гараж помещение IV</t>
  </si>
  <si>
    <t>87:05:000000:2522</t>
  </si>
  <si>
    <t>87:05:000000:7677</t>
  </si>
  <si>
    <t>87:05:000000:3623</t>
  </si>
  <si>
    <t xml:space="preserve">87:06:000000:179 </t>
  </si>
  <si>
    <t xml:space="preserve"> 87:06:000000:117</t>
  </si>
  <si>
    <t xml:space="preserve">87:06:050008:38 </t>
  </si>
  <si>
    <t xml:space="preserve">87:06:000000:2319 </t>
  </si>
  <si>
    <t>87:06:000000:215</t>
  </si>
  <si>
    <t>87:06:000000:317</t>
  </si>
  <si>
    <t xml:space="preserve">87:06:000000:99  </t>
  </si>
  <si>
    <t>Административно-хозяйственное</t>
  </si>
  <si>
    <t>Общество с ограниченной ответственностью "Афродита"</t>
  </si>
  <si>
    <t>Общество с ограниченной ответственностью "Строительное управление-239"</t>
  </si>
  <si>
    <t>Общество с ограниченной ответственностью "Арктик-Трейд"</t>
  </si>
  <si>
    <t>Индивидуальный предприниматель  Кабанов Василий Викторович</t>
  </si>
  <si>
    <t>Индивидуальный предприниматель  Кымыльгин Александр Сергеевич</t>
  </si>
  <si>
    <t xml:space="preserve">Чукотский автономный округ, Анадырский р-н, п. Угольные Копи, 
ул. Школьная
</t>
  </si>
  <si>
    <t>87:04:000000:4714</t>
  </si>
  <si>
    <t xml:space="preserve">Нежилое; 
производство общестроительных работ
</t>
  </si>
  <si>
    <t>Постановление Администрации городского поселения Угольные Копи от 15.06.2016 г. № 125  (в ред. постановлений Администрации городского поселения Угольные Копи от 20.07.2016 г. № 141, от 18.11.2016 г. № 203, от 03.07.2017 г. № 83, от 27.07.2017 г. № 103,  от 31.10.2017 г. № 162, от 26.07.2018 г. № 83 )</t>
  </si>
  <si>
    <t>Пекарское</t>
  </si>
  <si>
    <t>87:03:030001:773</t>
  </si>
  <si>
    <t>Нежилое помещение I</t>
  </si>
  <si>
    <t>Для размещения пекарни</t>
  </si>
  <si>
    <t>87:03:030001:777</t>
  </si>
  <si>
    <t>87:03:030001:776</t>
  </si>
  <si>
    <t>Нежилое помещение III</t>
  </si>
  <si>
    <t>для хранения и реализации продовольствия и размещения услуг торговли</t>
  </si>
  <si>
    <t>87:03:030001:774</t>
  </si>
  <si>
    <t>Нежилое помещение IV</t>
  </si>
  <si>
    <t>87:03:030001:775</t>
  </si>
  <si>
    <t>Нежилое помещение VI</t>
  </si>
  <si>
    <t>для хранения социально-значимых продуктов</t>
  </si>
  <si>
    <t>87:03:030001:779</t>
  </si>
  <si>
    <t>Нежилое помещение VII</t>
  </si>
  <si>
    <t xml:space="preserve"> п. Эгвекинот</t>
  </si>
  <si>
    <t xml:space="preserve"> с. Ванкарем</t>
  </si>
  <si>
    <t xml:space="preserve"> п. Эгвекинот, ул. Комсомольская, д.7</t>
  </si>
  <si>
    <t>с. Рыркайпий</t>
  </si>
  <si>
    <t xml:space="preserve"> п. Эгвекинот, 3 км</t>
  </si>
  <si>
    <t xml:space="preserve"> с. Конергино, 
ул. Ленина, д.9</t>
  </si>
  <si>
    <t xml:space="preserve"> с. Конергино, 
ул. Ленина, 
д. 10, пом.2</t>
  </si>
  <si>
    <t xml:space="preserve"> с. Уэлькаль,
 ул. Центральная, д.5</t>
  </si>
  <si>
    <t xml:space="preserve"> п. Эгвекинот, 
ул. Комсомольская, д.5 
(2-й этаж)</t>
  </si>
  <si>
    <t>п. Эгвекинот, 
ул. Портовая</t>
  </si>
  <si>
    <t xml:space="preserve"> п. Эгвекинот, 
ул. Комсомольская, д. 6</t>
  </si>
  <si>
    <t>п. Эгвекинот, 
ул. Комсомольская, д. 6</t>
  </si>
  <si>
    <t xml:space="preserve"> п. Эгвекинот, 
ул. Ленина,
 д. 21, пом. I</t>
  </si>
  <si>
    <t xml:space="preserve"> п. Эгвекинот, 
ул. Комсомольская, д.1</t>
  </si>
  <si>
    <t xml:space="preserve"> с. Нутэпэльмен, 
ул. Валянай, д.8</t>
  </si>
  <si>
    <t>с. Конергино, 
ул. Ленина, д.12/1</t>
  </si>
  <si>
    <t xml:space="preserve"> с. Ванкарем, 
ул. Ленина, д.7А</t>
  </si>
  <si>
    <t xml:space="preserve"> с. Амгуэма, 
ул. Северная, 
д. 20, пом. III</t>
  </si>
  <si>
    <t>п. Эгвекинот, 
ул. Ленина, 
д. 21, пом. II</t>
  </si>
  <si>
    <t>с. Рыркайпий, 
ул. Строительная, д. 5А</t>
  </si>
  <si>
    <t xml:space="preserve"> п. Эгвекинот, 
ул. Комсомольская, д. 5</t>
  </si>
  <si>
    <t xml:space="preserve"> с. Амгуэма, 
ул. Северная,
 д. 20, пом. II</t>
  </si>
  <si>
    <t>п. Эгвекинот, 
ул. Комсомольская, д.1</t>
  </si>
  <si>
    <t>п. Эгвекинот, 
ул. Ленина, д.18</t>
  </si>
  <si>
    <t>п. Эгвекинот, 
ул. Полярная, д.1</t>
  </si>
  <si>
    <t xml:space="preserve"> п. Эгвекинот, 
ул. Комсомольская, д.5</t>
  </si>
  <si>
    <t>п. Эгвекинот, 
ул. Комсомольская, д.10</t>
  </si>
  <si>
    <t>п. Эгвекинот,
 ул. Гагарина, д.2</t>
  </si>
  <si>
    <t xml:space="preserve"> с. Рыркайпий, 
ул. Строительная, д.11</t>
  </si>
  <si>
    <t xml:space="preserve"> с. Конергино, 
ул. Ленина, д.12/1</t>
  </si>
  <si>
    <t xml:space="preserve"> с. Конергино, 
ул. Чукотская, д.15</t>
  </si>
  <si>
    <t xml:space="preserve">  п. Эгвекинот, 
ул. Комсомольская, д. 5</t>
  </si>
  <si>
    <t>п. Эгвекинот, 
ул. Комсомольская, д. 3</t>
  </si>
  <si>
    <t xml:space="preserve"> п. Эгвекинот, 
ул. Комсомольская, д.10</t>
  </si>
  <si>
    <t>п. Эгвекинот, 
ул. Комсомольская, 
д.9, пом.2</t>
  </si>
  <si>
    <t>п. Эгвекинот, 
ул. Комсомольская, 
д.9, пом.3</t>
  </si>
  <si>
    <t>п. Эгвекинот, 
ул. Комсомольская, д.7</t>
  </si>
  <si>
    <t xml:space="preserve"> п. Эгвекинот, 
ул. Прокунина, д. 10</t>
  </si>
  <si>
    <t>п. Эгвекинот, 
ул. Прокунина, д. 10</t>
  </si>
  <si>
    <t xml:space="preserve">  п. Эгвекинот, 
ул. Прокунина, д. 10</t>
  </si>
  <si>
    <t>п. Эгвекинот, 
ул. Комсомольская, д.9</t>
  </si>
  <si>
    <t xml:space="preserve"> п. Эгвекинот, 
ул. Комсомольская, д.7</t>
  </si>
  <si>
    <t xml:space="preserve"> п. Эгвекинот, 
ул. Рынтыргина, д.6, кв.3</t>
  </si>
  <si>
    <t>с. Рыркайпий, 
ул. Строительная, д.11</t>
  </si>
  <si>
    <t xml:space="preserve"> п. Эгвекинот, 
ул. Ленина</t>
  </si>
  <si>
    <t>п. Эгвекинот, 
ул. Попова, д.9</t>
  </si>
  <si>
    <t xml:space="preserve"> п. Эгвекинот, 
1-й Рабочий переулок, д.1</t>
  </si>
  <si>
    <t xml:space="preserve"> с. Рыркайпий, 
ул. Транспортная,
 д. 16, пом. I</t>
  </si>
  <si>
    <t>с. Рыркайпий, 
ул. Транспортная, 
д. 16, пом. II</t>
  </si>
  <si>
    <t>с. Рыркайпий, 
ул. Транспортная,
 д. 16, пом. IV</t>
  </si>
  <si>
    <t xml:space="preserve"> с. Рыркайпий, 
ул. Транспортная, 
д. 16, пом. III</t>
  </si>
  <si>
    <t xml:space="preserve"> с. Рыркайпий, 
ул. Транспортная, 
д. 16, пом. VI</t>
  </si>
  <si>
    <t>с. Рыркайпий, 
ул. Транспортная,
 д. 16, пом. VII</t>
  </si>
  <si>
    <t>Нежилые помещения №5-8</t>
  </si>
  <si>
    <t>87:06:000000:2318</t>
  </si>
  <si>
    <t xml:space="preserve">87:06:000000:150 </t>
  </si>
  <si>
    <t>Постановление Администрации городского округа Анадырь от 17.02.2016 г. № 93 (в редакции изменений утверждены Постановлений от 06.04.2016 г. № 205, от 27.05.2016 г. № 375 - отмена П № 668 от 17.10.2016 г., 30.12.2014 г. № 749 (в редакции от 17.10.2016 г. № 669 возобновление, изменения от 18.01.2017 № 6, от  27.02.2018 г. № 123)</t>
  </si>
  <si>
    <t>87:06:000000:150</t>
  </si>
  <si>
    <t>87:06:000000:211</t>
  </si>
  <si>
    <t>Общество с ограниченной ответственностью "Велес"</t>
  </si>
  <si>
    <t>Общество с ограниченной ответственностью «БЭЛком»</t>
  </si>
  <si>
    <t xml:space="preserve"> п. Эгвекинот, 
ул. Комсомольская,  д.8,  пом. I</t>
  </si>
  <si>
    <t xml:space="preserve"> п. Эгвекинот, 
д. б/н</t>
  </si>
  <si>
    <t>п. Эгвекинот, 
д. б/н</t>
  </si>
  <si>
    <t xml:space="preserve"> п. Эгвекинот, 
ул. Комсомольская, 
д.8, пом. II</t>
  </si>
  <si>
    <t xml:space="preserve"> п. Эгвекинот, 
ул. Ленина, 
д.20, пом.I</t>
  </si>
  <si>
    <t xml:space="preserve"> п. Эгвекинот, 
ул. Ленина, 
д.20, пом.II</t>
  </si>
  <si>
    <t xml:space="preserve"> п. Эгвекинот, 
ул. Ленина,
 д.20, пом.III</t>
  </si>
  <si>
    <t xml:space="preserve"> п. Эгвекинот, 
ул. Ленина,
д.20, пом. IV</t>
  </si>
  <si>
    <t>Постановление Администрации городского округа Эгвекинот от 22.03.2016 г. № 105-па (в ред. постановлений Администрации городского округа Эгвекинот от 20.10.2016 г. № 312 - па, от 14.07.2017 г. № 167-па, от 06.08.2018 г. № 265-па)</t>
  </si>
  <si>
    <t>п. Эгвекинот,
 ул. Прокунина,
 д. 2, пом.II</t>
  </si>
  <si>
    <t>нежилое помещение I/3</t>
  </si>
  <si>
    <t>31.12.2009 (продолжает пользоваться согласно ГК РФ)</t>
  </si>
  <si>
    <t>общество с ограниченной ответственностью «Авиатранспортное агентство Чукотки»</t>
  </si>
  <si>
    <t>Общество с ограниченной ответственностью «Центр технического обслуживания "Чукотсервис"</t>
  </si>
  <si>
    <t>Общество с ограниченной ответственностью «Анадырская транспортная компания»</t>
  </si>
  <si>
    <t>Общество с ограниченной ответственностью производственное коммерческое предприятие "ТЕМП"</t>
  </si>
  <si>
    <t>03.03.2018 (продолжает пользоваться согласно ГК РФ)</t>
  </si>
  <si>
    <t>Под магазин, административное</t>
  </si>
  <si>
    <t>Под административное</t>
  </si>
  <si>
    <t>Под административное, складское</t>
  </si>
  <si>
    <t>Индивидуальный предприниматель  Григоренко Дмитрий Валентинович</t>
  </si>
  <si>
    <t>Линии электропередач</t>
  </si>
  <si>
    <t>87:08:040001:93; 87:08:040001:92; 87:08:040001:81; 87:08:040001:80</t>
  </si>
  <si>
    <t>Под дизельную электростанцию</t>
  </si>
  <si>
    <t xml:space="preserve">Под котельную </t>
  </si>
  <si>
    <t>Помещение для временного пребывания</t>
  </si>
  <si>
    <t xml:space="preserve">Сельскохозяйственное использование </t>
  </si>
  <si>
    <t>Под строительство объекта "Строительство котельной с инженерными сетями в с. Уэлен"</t>
  </si>
  <si>
    <t xml:space="preserve">87:08:000000:871  </t>
  </si>
  <si>
    <t>административное, торговли</t>
  </si>
  <si>
    <t xml:space="preserve">офисное, торговое </t>
  </si>
  <si>
    <t>часть нежилого помещения</t>
  </si>
  <si>
    <t xml:space="preserve">конторское </t>
  </si>
  <si>
    <t xml:space="preserve">офисное </t>
  </si>
  <si>
    <t>Индивидуальный предприниматель Соколов Роман Борисович</t>
  </si>
  <si>
    <t xml:space="preserve">складское </t>
  </si>
  <si>
    <t xml:space="preserve">офисное, конторское, под склад </t>
  </si>
  <si>
    <t xml:space="preserve">офисное , конторское </t>
  </si>
  <si>
    <t xml:space="preserve">87:05:000000:8525 </t>
  </si>
  <si>
    <t xml:space="preserve">производственное </t>
  </si>
  <si>
    <t>административные площади, складское</t>
  </si>
  <si>
    <t>офис</t>
  </si>
  <si>
    <t>офис, склад</t>
  </si>
  <si>
    <t>административные площади</t>
  </si>
  <si>
    <t>гараж, склад</t>
  </si>
  <si>
    <t>по назначению</t>
  </si>
  <si>
    <t>для размещения магазина (под торговое/ административное помещение)</t>
  </si>
  <si>
    <t xml:space="preserve"> нежилое помещение</t>
  </si>
  <si>
    <t>офисное, конторское, склад</t>
  </si>
  <si>
    <t xml:space="preserve">офисное, конторское </t>
  </si>
  <si>
    <t>Бульдозер-трактор 
Б 170 М101ЕН, гос.номер 87УТ0205, 2000 г.в.</t>
  </si>
  <si>
    <t>с. Лаврентия, Челюскинцев, д. 11</t>
  </si>
  <si>
    <t xml:space="preserve">сооружение </t>
  </si>
  <si>
    <t xml:space="preserve">часть помещения </t>
  </si>
  <si>
    <t>с. Лаврентия, 
ул. Сычева, д. 11б</t>
  </si>
  <si>
    <t>с. Уэлен, 
ул. Ленина, д. 1</t>
  </si>
  <si>
    <t xml:space="preserve">Вид использования по договору </t>
  </si>
  <si>
    <t>Общество с ограниченной ответственностью «Авиатранспортное агентство Чукотки»</t>
  </si>
  <si>
    <t>Индивидуальный предприниматель   Лукошкин Илья Николаевич</t>
  </si>
  <si>
    <t>пгт. Провидения, 
ул. Набережная Дежнева, д. 12, пом. 2</t>
  </si>
  <si>
    <t>Постановление Администрации муниципального образования сельское поселение Лорино от 31.10.2017г № 82</t>
  </si>
  <si>
    <t>неопределённый</t>
  </si>
  <si>
    <t>Тестомес ТММ-140
 (с дежей)</t>
  </si>
  <si>
    <t>Общество с ограниченной ответственностью "Тепло-Нешкан"</t>
  </si>
  <si>
    <t>Общество с ограниченной ответственностью "Тепло-Лорино"</t>
  </si>
  <si>
    <t>Общество с ограниченной ответственностью "Тепло-Лаврентия"</t>
  </si>
  <si>
    <t>Общество с ограниченной ответственностью "Тепло-Инчоун"</t>
  </si>
  <si>
    <t>Общество с ограниченной ответственностью "Востокэлектропром"</t>
  </si>
  <si>
    <t>Общество с ограниченной ответственностью "Чистый Мир"</t>
  </si>
  <si>
    <t>часть помещения</t>
  </si>
  <si>
    <t>часть нежилого помещения II</t>
  </si>
  <si>
    <t>часть нежилого помещения V</t>
  </si>
  <si>
    <t>часть нежилого помещения III</t>
  </si>
  <si>
    <t>часть нежилого помещения IV</t>
  </si>
  <si>
    <t>г. Анадырь, 
ул.  Ленина, д. 46</t>
  </si>
  <si>
    <t>г. Анадырь, 
ул. Ленина, д. 44</t>
  </si>
  <si>
    <t>г. Анадырь, 
ул. Ленина, д. 59</t>
  </si>
  <si>
    <t>г. Анадырь, 
ул. Отке, д. 24-А</t>
  </si>
  <si>
    <t>г. Анадырь, 
ул. Ленина, д. 46, пом. IV</t>
  </si>
  <si>
    <t xml:space="preserve"> г. Анадырь, 
ул. Рультытегина, д. 17</t>
  </si>
  <si>
    <t>г. Анадырь, 
ул. Отке, д. 24а</t>
  </si>
  <si>
    <t>г. Анадырь, 
ул. Отке, д. 63</t>
  </si>
  <si>
    <t>г. Анадырь, Ленина, д. 48</t>
  </si>
  <si>
    <t>г. Анадырь, Отке, д. 42</t>
  </si>
  <si>
    <t>г. Анадырь, 
ул. Рультытегина, д. 15</t>
  </si>
  <si>
    <t>г. Анадырь, 
ул. Горького, д. 2,
 пом. III</t>
  </si>
  <si>
    <t xml:space="preserve"> г. Анадырь, 
Строителей, д. 13, пом. I</t>
  </si>
  <si>
    <t>часть нежилого помещения 1 этаж</t>
  </si>
  <si>
    <t>21.04.2017 (с распространением действия с 01.03.2017)</t>
  </si>
  <si>
    <t>г. Анадырь, 
с. Тавайваам, 
ул. Колхозная</t>
  </si>
  <si>
    <t>мастерская по пошиву и ремонту одежды</t>
  </si>
  <si>
    <t>Чукотский район, с. Лаврентия, ул. Сычева, д. 32 пом. 3</t>
  </si>
  <si>
    <t>Чукотский АО, Чукотский район</t>
  </si>
  <si>
    <t>Чукотский район, с. Нешкан, ул. Комсомольская, д. 11</t>
  </si>
  <si>
    <t>с. Лаврентия, ул. Дежнева, д. 16</t>
  </si>
  <si>
    <t>87:08:060003:81</t>
  </si>
  <si>
    <t>под существующее нежилое здание</t>
  </si>
  <si>
    <t>87:08:000000:759</t>
  </si>
  <si>
    <t>87:08:010001:86</t>
  </si>
  <si>
    <t>87:08:020001:382</t>
  </si>
  <si>
    <t>помещение</t>
  </si>
  <si>
    <t>Для размещения объектов, характерных для населенных пунктов</t>
  </si>
  <si>
    <t>под размещение ветроэлектростанции</t>
  </si>
  <si>
    <t xml:space="preserve">под существующий магазин </t>
  </si>
  <si>
    <t xml:space="preserve">Индивидуальный предприниматель, глава крестьянского (фермерского) хозяйства Оттой Алексей Анатольевич </t>
  </si>
  <si>
    <t>Общество с ограниченной ответственностью "Компания НордМарин"</t>
  </si>
  <si>
    <t>Индивидуальный предприниматель Шитов Артем Алексеевич</t>
  </si>
  <si>
    <t xml:space="preserve"> Чукотский АО, г. Билибино, ул. Курчатова, 3, пом. I</t>
  </si>
  <si>
    <t>Индивидуальный предприниматель Макарова Лариса Олеговна</t>
  </si>
  <si>
    <t xml:space="preserve"> Чукотский АО, г. Билибино, ул. Курчатова, д. 3 помещение II</t>
  </si>
  <si>
    <t>Индивидуальный предприниматель Лесникова Людмила Мироновна</t>
  </si>
  <si>
    <t xml:space="preserve"> Чукотский АО, г. Билибино, ул. Курчатова, д. 4, помещение VII</t>
  </si>
  <si>
    <t>Индивидуальный предприниматель Простакова Людмила Павловна</t>
  </si>
  <si>
    <t xml:space="preserve"> Чукотский АО, г. Билибино, ул. Курчатова, 4 пом. 4,5</t>
  </si>
  <si>
    <t xml:space="preserve">Индивидуальный предприниматель Богданова Ольга Владимировна </t>
  </si>
  <si>
    <t xml:space="preserve"> Чукотский АО, г. Билибино, ул. Курчатова, д. 4</t>
  </si>
  <si>
    <t xml:space="preserve"> Чукотский АО, г. Билибино, ул. Курчатова, д. 4, помещение IV</t>
  </si>
  <si>
    <t xml:space="preserve"> Чукотский АО, г. Билибино, ул. Курчатова, д. 4, пом. IX</t>
  </si>
  <si>
    <t>Индивидуальный предприниматель Брусс Татьяна Викторовна</t>
  </si>
  <si>
    <t xml:space="preserve"> Чукотский АО, г. Билибино, ул. Курчатова, д. 7</t>
  </si>
  <si>
    <t>87:01:000000:1868</t>
  </si>
  <si>
    <t>Индивидуальный предприниматель Данильченко Валентина Ивановна</t>
  </si>
  <si>
    <t xml:space="preserve"> Чукотский АО, г. Билибино, ул. Курчатова, д. 7, помещение I</t>
  </si>
  <si>
    <t>Индивидуальный предприниматель Мальцева Инна Владимировна</t>
  </si>
  <si>
    <t xml:space="preserve"> Чукотский АО, г. Билибино, ул. Курчатова, д. 9</t>
  </si>
  <si>
    <t>87:01:000000:391</t>
  </si>
  <si>
    <t>Индивидуальный предприниматель Крылов Юрий Николаевич</t>
  </si>
  <si>
    <t xml:space="preserve"> Чукотский АО, г. Билибино, ул. Курчатова, д. 10, помещение II</t>
  </si>
  <si>
    <t>Индивидуальный предприниматель Кузнецова Екатерина Иннокентьевна</t>
  </si>
  <si>
    <t xml:space="preserve"> Чукотский АО, г. Билибино, ул. Ленина, д. 1, помещение I</t>
  </si>
  <si>
    <t xml:space="preserve"> Чукотский АО, г. Билибино, ул. Ленина, д. 1, помещение II</t>
  </si>
  <si>
    <t xml:space="preserve"> Чукотский АО, г. Билибино, ул. Ленина, д. 10, помещение IV</t>
  </si>
  <si>
    <t>Индивидуальный предприниматель  Бельдий Лариса Ивановна</t>
  </si>
  <si>
    <t xml:space="preserve"> Чукотский АО, г. Билибино, ул. Ленина, 16, помещение III</t>
  </si>
  <si>
    <t>Индивидуальный предприниматель  Олейник Инна Евгеньевна</t>
  </si>
  <si>
    <t xml:space="preserve"> Чукотский АО, г. Билибино, ул. Ленина, д. 18, литер А1,                             помещение I</t>
  </si>
  <si>
    <t xml:space="preserve"> Чукотский АО, г. Билибино, ул. Ленина, д. 18 помещение III</t>
  </si>
  <si>
    <t>Индивидуальный предприниматель Гавриленко Валентин Владимирович</t>
  </si>
  <si>
    <t xml:space="preserve"> Чукотский АО, г. Билибино, ул. Комсомольская, дом 4,                помещение I</t>
  </si>
  <si>
    <t>87:01:040003:931</t>
  </si>
  <si>
    <t xml:space="preserve"> Чукотский АО, г. Билибино, ул. Геологов, 14, помещение I</t>
  </si>
  <si>
    <t>Индивидуальный предприниматель Ананьев Иннокентий Федорович</t>
  </si>
  <si>
    <t xml:space="preserve"> Чукотский АО, г. Билибино, мкр. Арктика,1/2 помещение I</t>
  </si>
  <si>
    <t>Индивидуальный предприниматель Компан Маргарита Николаевна</t>
  </si>
  <si>
    <t xml:space="preserve"> Чукотский АО, г. Билибино, мкр. Арктика, д. 1, корп. 2,                         помещение III</t>
  </si>
  <si>
    <t xml:space="preserve"> Чукотский АО, г. Билибино, мкр. Арктика, 1/4</t>
  </si>
  <si>
    <t xml:space="preserve"> Чукотский АО, г. Билибино, мкр.Арктика, дом 1, корп. 4       помещение III</t>
  </si>
  <si>
    <t xml:space="preserve"> Чукотский АО, г. Билибино, мкр.  Арктика, дом 1, корпус 4, помещение II </t>
  </si>
  <si>
    <t xml:space="preserve"> Чукотский АО, г. Билибино, мкр. Арктика, 3/5</t>
  </si>
  <si>
    <t xml:space="preserve"> Чукотский АО, г. Билибино, мкр. Восточный, д. 4, помещение II</t>
  </si>
  <si>
    <t>Индивидуальный предприниматель Богославец Анна Олеговна</t>
  </si>
  <si>
    <t xml:space="preserve"> Чукотский АО, г. Билибино, мкр. Восточный, д. 8, корп. 2 помещение III</t>
  </si>
  <si>
    <t>Индивидуальный предприниматель Еремина Елена Владимировна</t>
  </si>
  <si>
    <t xml:space="preserve"> Чукотский АО, г. Билибино, мкр. Восточный, дом 8/ 2, помещение    1, 1а</t>
  </si>
  <si>
    <t>Индивидуальный предприниматель Москаленко Сергей Владимирович</t>
  </si>
  <si>
    <t xml:space="preserve"> Чукотский АО, г. Билибино, мкр. Восточный, д. 8/2, помещение II</t>
  </si>
  <si>
    <t xml:space="preserve"> Чукотский АО, г. Билибино,  Чукотский АО, г. Билибино, ул. Берзина, 2, пом.3 </t>
  </si>
  <si>
    <t xml:space="preserve">87:01:040001:773 </t>
  </si>
  <si>
    <t>Индивидуальный предприниматель Иванова Валентина Анатольевна</t>
  </si>
  <si>
    <t xml:space="preserve"> Чукотский АО, г. Билибино, ул. Берзина, д. 2, пом. IV</t>
  </si>
  <si>
    <t>Индивидуальный предприниматель  Данильченко Валентина Ивановна</t>
  </si>
  <si>
    <t xml:space="preserve"> Чукотский АО, г. Билибино, ул. Берзина, д. 3, литер Ч, помещение II</t>
  </si>
  <si>
    <t xml:space="preserve"> Чукотский АО, г. Билибино, ул. Спутник, б/н, помещение I (состоящее из помещений 1,2,3,4)</t>
  </si>
  <si>
    <t>87:01:040003:1797</t>
  </si>
  <si>
    <t>Индивидуальный предприниматель Игнатов Вячеслав Григорьевич</t>
  </si>
  <si>
    <t xml:space="preserve"> Чукотский АО, г. Билибино, г.Билибино, ул.Октябрьская, д.3, пом.II</t>
  </si>
  <si>
    <t xml:space="preserve"> Чукотский АО, г. Билибино, ул. Октябрьская, д. 3</t>
  </si>
  <si>
    <t xml:space="preserve"> Чукотский АО, г. Билибино, ул. Механизаторов, д. 33</t>
  </si>
  <si>
    <t>Индивидуальный предприниматель Михайленко Анатолий Павлович</t>
  </si>
  <si>
    <t xml:space="preserve"> Чукотский АО, г. Билибино, ул. Механизаторов, 33, литер Д1 </t>
  </si>
  <si>
    <t>Индивидуальный предприниматель Качмашев Роман Геннадьевич</t>
  </si>
  <si>
    <t xml:space="preserve"> Чукотский АО, г. Билибино, ул. Механизаторов, 33, литер Д1, помещение 1</t>
  </si>
  <si>
    <t>87:01:040002:3214</t>
  </si>
  <si>
    <t>Индивидуальный предприниматель Сенопушкин Александр Игоревич</t>
  </si>
  <si>
    <t xml:space="preserve"> Чукотский АО, г. Билибино, ул.Механизаторов 33 литер Д</t>
  </si>
  <si>
    <t>Индивидуальный предприниматель Рагулин Павел Владимирович</t>
  </si>
  <si>
    <t xml:space="preserve"> Чукотский АО, г. Билибино, ул.Мандрикова, д. 7, пом. 2</t>
  </si>
  <si>
    <t>Индивидуальный предприниматель Ширинова Минаш Музаффар-Кызы</t>
  </si>
  <si>
    <t xml:space="preserve"> Чукотский АО, г. Билибино, мкр. Арктика, д. 3, корп. 1, помещение II</t>
  </si>
  <si>
    <t>ИП Гончарова Тамила Николаевна</t>
  </si>
  <si>
    <t xml:space="preserve"> Чукотский АО, г. Билибино, ул. Ленина, дом 24, помещение V</t>
  </si>
  <si>
    <t xml:space="preserve"> Чукотский АО, Билибинский р-н, с. Омолон, ул. Черепова, дом 4</t>
  </si>
  <si>
    <t>Чукотский АО, г. Билибино, ул. Октябрьская, дом 2, помещение I</t>
  </si>
  <si>
    <t>Чукотский АО, г. Билибино,ул. Октябрьская, дом 2, помещение III</t>
  </si>
  <si>
    <t>Чукотский АО, г. Билибино, мкр. Арктика, д. 1/2 помещение 2</t>
  </si>
  <si>
    <t>Чукотский АО, г. Билибино, ул. Берзина, д. 2а, помещение VI</t>
  </si>
  <si>
    <t>ООО "Лотос"</t>
  </si>
  <si>
    <t>Чукотский АО, г. Билибино, ул. Механизаторов, д. 33</t>
  </si>
  <si>
    <t>Чукотский АО, г. Билибино, ул. Октябрьская, дом 2, помещение XI</t>
  </si>
  <si>
    <t>АТА ООО "Авиатранспортное агентство Чукотки"</t>
  </si>
  <si>
    <t>Чукотский АО, г. Билибино, ул. Дорожников, дом 3</t>
  </si>
  <si>
    <t>87:01:040002:3337</t>
  </si>
  <si>
    <t>ИП Воронин Сергей Иванович</t>
  </si>
  <si>
    <t xml:space="preserve"> Чукотский АО, г. Билибино, ул. Механизаторов, 35</t>
  </si>
  <si>
    <t>87:01:040002:879</t>
  </si>
  <si>
    <t xml:space="preserve"> Чукотский АО, г. Билибино, ул.Октябрьская, д. 3, помещение I</t>
  </si>
  <si>
    <t>Индивидуальный предприниматель  Колпачёв Андрей Николаевич</t>
  </si>
  <si>
    <t xml:space="preserve"> Чукотский АО, г. Билибино, мкр. Арктика, д. 2, корп. 2, помещение I</t>
  </si>
  <si>
    <t>87:01:040002:3327</t>
  </si>
  <si>
    <t>ООО "Домашняя кухня"</t>
  </si>
  <si>
    <t xml:space="preserve"> Чукотский АО, г. Билибино, ул. Ленина, д. 12/1, помещение I</t>
  </si>
  <si>
    <t xml:space="preserve"> Чукотский АО, г. Билибино, ул. Ленина, д. 18, помещение Iа</t>
  </si>
  <si>
    <t xml:space="preserve"> Чукотский АО, г. Билибино, мкр. Арктика, д. 1/1</t>
  </si>
  <si>
    <t xml:space="preserve"> Чукотский АО, г. Билибино, мкр. Арктика, д. 1/4 помещение I</t>
  </si>
  <si>
    <t>Индивидуальный предприниматель Томилова Анастасия Александровна</t>
  </si>
  <si>
    <t xml:space="preserve"> Чукотский АО, г. Билибино, ул. Курчатова, д. 4, помещение VIII</t>
  </si>
  <si>
    <t>Индивидуальный предприниматель Стрельцова Ирина Александровна</t>
  </si>
  <si>
    <t>город Билибино, улица Ленина, дом 18, помещение IV</t>
  </si>
  <si>
    <t>ИП Нагорный Владимир Ильич</t>
  </si>
  <si>
    <t xml:space="preserve">торговое </t>
  </si>
  <si>
    <t>87:02:000000:3810</t>
  </si>
  <si>
    <t>87:02:000000:3811</t>
  </si>
  <si>
    <t>87:02:000000:3812</t>
  </si>
  <si>
    <t>87:02:030008:603</t>
  </si>
  <si>
    <t>87:02:030008:609</t>
  </si>
  <si>
    <t>производственное</t>
  </si>
  <si>
    <t>производство</t>
  </si>
  <si>
    <t>87:02:030002:424</t>
  </si>
  <si>
    <t>Общество с ограниченное ответственностью "Новый"</t>
  </si>
  <si>
    <t>87:02:030002:425</t>
  </si>
  <si>
    <t>87:02:030002:432</t>
  </si>
  <si>
    <t>87:02:030006:716</t>
  </si>
  <si>
    <t>87:02:030006:717</t>
  </si>
  <si>
    <t>Общество с ограниченной ответственностью "Гранит"</t>
  </si>
  <si>
    <t>87:02:030003:57</t>
  </si>
  <si>
    <t>87:02:030007:60</t>
  </si>
  <si>
    <t>Индивидуальный предприниматель Титков Вячеслав Анатольевич</t>
  </si>
  <si>
    <t>87:02:030008:627</t>
  </si>
  <si>
    <t>87:02:030008:628</t>
  </si>
  <si>
    <t>87:02:030013:161</t>
  </si>
  <si>
    <t>склады</t>
  </si>
  <si>
    <t>г. Певек, ул. Пугачева, д. 40, корпус 3, пом. I</t>
  </si>
  <si>
    <t>г. Певек, ул. Пугачева, 40, корпус 3, пом. V</t>
  </si>
  <si>
    <t>г. Певек, ул. Пугачева, д. 40, корпус 3, пом. X</t>
  </si>
  <si>
    <t>г. Певек, ул. Пугачева, д. 40, корпус 3, пом XII</t>
  </si>
  <si>
    <t>г. Певек, ул. Пугачева, д. 40, корпус 3, пом. IX</t>
  </si>
  <si>
    <t>г. Певек, ул. Пугачева, д. 46, пом. 3</t>
  </si>
  <si>
    <t>г. Певек, ул. Пугачева, д. 46, пом. 4</t>
  </si>
  <si>
    <t>г. Певек, ул. Пугачева, д. 46, пом. 5</t>
  </si>
  <si>
    <t>г. Певек, ул. Пугачева, д. 50, пом. III</t>
  </si>
  <si>
    <t>г. Певек, ул. Пугачева, д. 52, пом.I</t>
  </si>
  <si>
    <t>г. Певек, ул. Пугачева, д. 60, пом.II</t>
  </si>
  <si>
    <t>г. Певек, ул. Пугачева, д. 60, пом.III</t>
  </si>
  <si>
    <t xml:space="preserve"> г. Певек, ул. Советская, д.10, пом. II</t>
  </si>
  <si>
    <t xml:space="preserve"> г. Певек, ул. Советская, д. 10</t>
  </si>
  <si>
    <t>г. Певек, ул. Советская, д. 10, пом 34</t>
  </si>
  <si>
    <t>г. Певек, ул. Советская, д. 23</t>
  </si>
  <si>
    <t>г. Певек, ул. Советская, д. 23, пом.II</t>
  </si>
  <si>
    <t>г. Певек, ул. Советская, д. 23, пом.IV</t>
  </si>
  <si>
    <t>г. Певек, ул. Советская, д. 23, пом.III</t>
  </si>
  <si>
    <t>г. Певек, ул. Советская, д. 23, пом.V</t>
  </si>
  <si>
    <t>г. Певек, ул. Чемоданова, д. 31, пом. 51</t>
  </si>
  <si>
    <t>г. Певек, ул. Чемоданова, д. 31, пом. 50</t>
  </si>
  <si>
    <t xml:space="preserve"> г. Певек, ул. Чемоданова, д. 31, пом.I</t>
  </si>
  <si>
    <t>г. Певек, ул. Чемоданова, д. 35, пом.III</t>
  </si>
  <si>
    <t>г. Певек, ул. Чемоданова, д. 35, пом.Н3</t>
  </si>
  <si>
    <t>г. Певек, ул. Чемоданова, д. 35, пом.10</t>
  </si>
  <si>
    <t>г. Певек, ул. Обручева, д. 38, пом.ХI-3</t>
  </si>
  <si>
    <t>г. Певек, ул. Обручева, д. 38</t>
  </si>
  <si>
    <t xml:space="preserve"> г. Певек, ул. Советская, д. 32</t>
  </si>
  <si>
    <t>г. Певек, ул. Пугачева, д. 40/2, пом.25</t>
  </si>
  <si>
    <t>г. Певек, ул. Обручева, д. 38, пом.Х</t>
  </si>
  <si>
    <t>г. Певек, ул. Октябрьская, б/н</t>
  </si>
  <si>
    <t>г. Певек, ул. Чемоданова</t>
  </si>
  <si>
    <t>г. Певек, ул. Пугачева, д. 42/1</t>
  </si>
  <si>
    <t xml:space="preserve"> г. Певек, ул. Пугачева, д. 42/1</t>
  </si>
  <si>
    <t>г. Певек, ул. Солнечная</t>
  </si>
  <si>
    <t>оборудование</t>
  </si>
  <si>
    <t>г. Анадырь, 
ул. Мира, д.9, 
пом. I/3</t>
  </si>
  <si>
    <t>г. Анадырь, 
 ул. Полярная, д. 11, 
пом. I</t>
  </si>
  <si>
    <t>Постановление муниципального образования Билибинский муниципальный район Чукотского автономного округа от 27.05.2016 г. № 350 (в ред. Постановления Администрации муниципального образования Билибинский муниципальный район от 17.10.2016 г. № 719, от 29.09.2017 № 802, от 01.11.2018 № 900)</t>
  </si>
  <si>
    <t>Постановление Администрации муниципального образования Билибинский муниципальный район от 06.07.2016 г. № 457 (в ред. Постановления Администрации муниципального образования Билибинский муниципальный район от 17.10.2016г. № 720, от 29.09.2017 № 801, от 01.11.2018 № 901)</t>
  </si>
  <si>
    <t>Постановление Администрации городского поселения Певек от 29.07.2016 № 45 (в ред. постановлений Администрации городского округа Певек от 05.09.2016 г. № 514; от 10.10.2016 № 550; от 15.11.2016 № 616, от 05.04.2017 № 209, от 20.09.2017 № 611, от 18.01.2018 № 49, от 26.10.2018 № 689)</t>
  </si>
  <si>
    <t>Постановление Администрации муниципального образования Чукотский муниципальный район от 15.04.2016 г. № 102 (в ред. постановлений Администрации муниципального образования Чукотский муниципальный район от 19.10.2016 № 308, от 30.06.2017 № 235, от 26.10.2017 № 368, от 23.04.2018г №140, от 30.07.2018 № 234, от 22.10.2018 № 462)</t>
  </si>
  <si>
    <t>Постановление Администрации муниципального образования сельское поселение Лаврентия от 31.10.2017г № 218  (в ред. постановлений Администрации муниципального образования сельское поселение Лаврентия от 24.10.2018 № 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</si>
</sst>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_р_."/>
    <numFmt numFmtId="166" formatCode="0.0"/>
    <numFmt numFmtId="167" formatCode="000000\6\7\2"/>
    <numFmt numFmtId="168" formatCode="00000\1\200"/>
    <numFmt numFmtId="169" formatCode="00000\10\5\8"/>
    <numFmt numFmtId="170" formatCode="00000\1\1\8\9"/>
    <numFmt numFmtId="171" formatCode="#,##0.0"/>
    <numFmt numFmtId="172" formatCode="#,##0.00;[Red]#,##0.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11" fillId="0" borderId="0"/>
    <xf numFmtId="164" fontId="12" fillId="0" borderId="0" applyFont="0" applyFill="0" applyBorder="0" applyAlignment="0" applyProtection="0"/>
    <xf numFmtId="0" fontId="28" fillId="0" borderId="0" applyFill="0" applyProtection="0"/>
  </cellStyleXfs>
  <cellXfs count="24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10" fillId="3" borderId="1" xfId="2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wrapText="1"/>
    </xf>
    <xf numFmtId="0" fontId="10" fillId="3" borderId="1" xfId="2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8" fontId="9" fillId="0" borderId="1" xfId="3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2" fontId="10" fillId="5" borderId="1" xfId="2" applyNumberFormat="1" applyFont="1" applyFill="1" applyBorder="1" applyAlignment="1">
      <alignment horizontal="center" vertical="center" wrapText="1"/>
    </xf>
    <xf numFmtId="14" fontId="10" fillId="5" borderId="1" xfId="2" applyNumberFormat="1" applyFont="1" applyFill="1" applyBorder="1" applyAlignment="1">
      <alignment horizontal="center" vertical="center" wrapText="1"/>
    </xf>
    <xf numFmtId="166" fontId="10" fillId="3" borderId="1" xfId="2" applyNumberFormat="1" applyFont="1" applyFill="1" applyBorder="1" applyAlignment="1">
      <alignment horizontal="center" vertical="center" wrapText="1"/>
    </xf>
    <xf numFmtId="171" fontId="10" fillId="3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171" fontId="10" fillId="0" borderId="1" xfId="0" applyNumberFormat="1" applyFont="1" applyBorder="1" applyAlignment="1">
      <alignment horizontal="center" vertical="center" wrapText="1"/>
    </xf>
    <xf numFmtId="171" fontId="9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6" fontId="10" fillId="0" borderId="1" xfId="0" applyNumberFormat="1" applyFont="1" applyBorder="1" applyAlignment="1">
      <alignment horizontal="center" vertical="center" wrapText="1"/>
    </xf>
    <xf numFmtId="171" fontId="9" fillId="3" borderId="3" xfId="0" applyNumberFormat="1" applyFont="1" applyFill="1" applyBorder="1" applyAlignment="1">
      <alignment horizontal="center" vertical="center" wrapText="1"/>
    </xf>
    <xf numFmtId="171" fontId="9" fillId="0" borderId="3" xfId="0" applyNumberFormat="1" applyFont="1" applyBorder="1" applyAlignment="1">
      <alignment horizontal="center" vertical="center" wrapText="1"/>
    </xf>
    <xf numFmtId="171" fontId="10" fillId="3" borderId="3" xfId="0" applyNumberFormat="1" applyFont="1" applyFill="1" applyBorder="1" applyAlignment="1">
      <alignment horizontal="center" vertical="center" wrapText="1"/>
    </xf>
    <xf numFmtId="14" fontId="10" fillId="3" borderId="1" xfId="2" applyNumberFormat="1" applyFont="1" applyFill="1" applyBorder="1" applyAlignment="1">
      <alignment horizontal="center" vertical="center" wrapText="1"/>
    </xf>
    <xf numFmtId="166" fontId="10" fillId="3" borderId="1" xfId="2" applyNumberFormat="1" applyFont="1" applyFill="1" applyBorder="1" applyAlignment="1">
      <alignment horizontal="center" vertical="center"/>
    </xf>
    <xf numFmtId="171" fontId="9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0" fillId="0" borderId="1" xfId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3" fillId="5" borderId="0" xfId="0" applyFont="1" applyFill="1"/>
    <xf numFmtId="0" fontId="13" fillId="6" borderId="0" xfId="0" applyFont="1" applyFill="1" applyAlignment="1">
      <alignment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0" fillId="0" borderId="0" xfId="0" applyFont="1"/>
    <xf numFmtId="0" fontId="21" fillId="0" borderId="0" xfId="0" applyFont="1" applyFill="1"/>
    <xf numFmtId="0" fontId="21" fillId="0" borderId="0" xfId="0" applyFont="1"/>
    <xf numFmtId="171" fontId="10" fillId="0" borderId="1" xfId="0" applyNumberFormat="1" applyFont="1" applyFill="1" applyBorder="1" applyAlignment="1">
      <alignment horizontal="center" vertical="center" wrapText="1"/>
    </xf>
    <xf numFmtId="0" fontId="13" fillId="7" borderId="0" xfId="0" applyFont="1" applyFill="1"/>
    <xf numFmtId="49" fontId="10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3" fillId="0" borderId="0" xfId="0" applyFont="1" applyFill="1" applyBorder="1"/>
    <xf numFmtId="0" fontId="21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3" fillId="0" borderId="8" xfId="2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/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/>
    <xf numFmtId="0" fontId="18" fillId="0" borderId="0" xfId="0" applyFont="1" applyFill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49" fontId="1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46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distributed" vertical="center"/>
    </xf>
    <xf numFmtId="0" fontId="10" fillId="0" borderId="1" xfId="0" applyNumberFormat="1" applyFont="1" applyFill="1" applyBorder="1" applyAlignment="1">
      <alignment horizontal="distributed" vertical="center" wrapText="1"/>
    </xf>
    <xf numFmtId="0" fontId="10" fillId="0" borderId="1" xfId="0" applyFont="1" applyFill="1" applyBorder="1" applyAlignment="1">
      <alignment horizontal="distributed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distributed" vertical="center"/>
    </xf>
    <xf numFmtId="0" fontId="16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center" wrapText="1"/>
    </xf>
    <xf numFmtId="166" fontId="10" fillId="3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168" fontId="10" fillId="0" borderId="1" xfId="3" applyNumberFormat="1" applyFont="1" applyFill="1" applyBorder="1" applyAlignment="1">
      <alignment horizontal="center" vertical="center" wrapText="1"/>
    </xf>
    <xf numFmtId="16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71" fontId="10" fillId="0" borderId="3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distributed" vertical="center" wrapText="1"/>
    </xf>
    <xf numFmtId="0" fontId="10" fillId="0" borderId="9" xfId="0" applyFont="1" applyFill="1" applyBorder="1" applyAlignment="1">
      <alignment horizontal="distributed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 shrinkToFit="1"/>
      <protection hidden="1"/>
    </xf>
    <xf numFmtId="165" fontId="10" fillId="0" borderId="1" xfId="1" applyNumberFormat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/>
    </xf>
    <xf numFmtId="14" fontId="23" fillId="0" borderId="1" xfId="2" applyNumberFormat="1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2" fontId="10" fillId="0" borderId="8" xfId="2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1" applyFont="1" applyFill="1" applyBorder="1" applyAlignment="1">
      <alignment horizontal="center" vertical="center" wrapText="1"/>
    </xf>
    <xf numFmtId="2" fontId="10" fillId="0" borderId="9" xfId="2" applyNumberFormat="1" applyFont="1" applyFill="1" applyBorder="1" applyAlignment="1">
      <alignment horizontal="center" vertical="center" wrapText="1"/>
    </xf>
    <xf numFmtId="14" fontId="23" fillId="0" borderId="9" xfId="0" applyNumberFormat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distributed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8" xfId="0" applyFont="1" applyFill="1" applyBorder="1" applyAlignment="1">
      <alignment horizontal="distributed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4" applyFont="1" applyFill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>
      <alignment horizontal="distributed" vertical="center" wrapText="1"/>
    </xf>
    <xf numFmtId="167" fontId="19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right" vertical="top" wrapText="1"/>
    </xf>
    <xf numFmtId="0" fontId="27" fillId="0" borderId="5" xfId="0" applyFont="1" applyFill="1" applyBorder="1" applyAlignment="1">
      <alignment horizontal="right" vertical="top" wrapText="1"/>
    </xf>
    <xf numFmtId="0" fontId="27" fillId="0" borderId="3" xfId="0" applyFont="1" applyFill="1" applyBorder="1" applyAlignment="1">
      <alignment horizontal="right" vertical="top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right" vertical="center" wrapText="1"/>
    </xf>
    <xf numFmtId="0" fontId="27" fillId="0" borderId="5" xfId="0" applyFont="1" applyFill="1" applyBorder="1" applyAlignment="1">
      <alignment horizontal="right" vertical="center" wrapText="1"/>
    </xf>
    <xf numFmtId="0" fontId="27" fillId="0" borderId="3" xfId="0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right" vertical="top" wrapText="1"/>
    </xf>
    <xf numFmtId="0" fontId="17" fillId="0" borderId="5" xfId="0" applyFont="1" applyFill="1" applyBorder="1" applyAlignment="1">
      <alignment horizontal="right" vertical="top" wrapText="1"/>
    </xf>
    <xf numFmtId="0" fontId="17" fillId="0" borderId="3" xfId="0" applyFont="1" applyFill="1" applyBorder="1" applyAlignment="1">
      <alignment horizontal="right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_РЕЕСТР 2009" xfId="2"/>
    <cellStyle name="Финансовый" xfId="3" builtinId="3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_eco2806/AppData/Local/Microsoft/Windows/Temporary%20Internet%20Files/Content.Outlook/6YC4K0AY/04%20&#1040;&#1076;&#1084;%20&#1043;&#1054;%20&#1040;&#1085;&#1072;&#1076;&#1099;&#1088;&#1100;%20&#1092;&#1086;&#1088;&#1084;&#1072;%20&#1076;&#1083;&#1103;%20&#1082;&#1086;&#1088;&#1087;&#1086;&#1088;&#1072;&#1094;&#1080;&#1080;%2005.09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view="pageBreakPreview" zoomScaleNormal="115" zoomScaleSheetLayoutView="100" workbookViewId="0">
      <selection activeCell="F69" sqref="F69:G69"/>
    </sheetView>
  </sheetViews>
  <sheetFormatPr defaultRowHeight="15" x14ac:dyDescent="0.25"/>
  <cols>
    <col min="1" max="1" width="6" customWidth="1"/>
    <col min="2" max="2" width="22.85546875" style="1" customWidth="1"/>
    <col min="3" max="3" width="25.42578125" style="1" customWidth="1"/>
    <col min="4" max="4" width="16.7109375" style="1" customWidth="1"/>
    <col min="5" max="5" width="17" style="1" customWidth="1"/>
    <col min="6" max="6" width="17.42578125" style="1" customWidth="1"/>
    <col min="7" max="7" width="13.7109375" style="1" customWidth="1"/>
    <col min="8" max="8" width="14" style="1" customWidth="1"/>
    <col min="9" max="9" width="15.42578125" style="1" customWidth="1"/>
    <col min="10" max="10" width="17.42578125" style="1" customWidth="1"/>
    <col min="11" max="11" width="21.28515625" style="1" customWidth="1"/>
    <col min="12" max="12" width="20.42578125" style="1" customWidth="1"/>
    <col min="13" max="13" width="18.7109375" style="1" customWidth="1"/>
    <col min="14" max="14" width="17.5703125" style="1" customWidth="1"/>
    <col min="15" max="20" width="9.140625" style="1"/>
  </cols>
  <sheetData>
    <row r="1" spans="1:13" ht="16.5" x14ac:dyDescent="0.3">
      <c r="B1" s="2"/>
      <c r="C1" s="2"/>
      <c r="D1" s="2"/>
      <c r="E1" s="2"/>
      <c r="F1" s="2"/>
      <c r="G1" s="2"/>
      <c r="H1" s="190"/>
      <c r="I1" s="190"/>
      <c r="J1" s="190"/>
      <c r="K1" s="190"/>
    </row>
    <row r="2" spans="1:13" ht="16.5" x14ac:dyDescent="0.3"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9.25" customHeight="1" x14ac:dyDescent="0.25">
      <c r="B3" s="191" t="s">
        <v>74</v>
      </c>
      <c r="C3" s="191"/>
      <c r="D3" s="191"/>
      <c r="E3" s="191"/>
      <c r="F3" s="191"/>
      <c r="G3" s="191"/>
      <c r="H3" s="191"/>
      <c r="I3" s="191"/>
      <c r="J3" s="191"/>
      <c r="K3" s="11"/>
    </row>
    <row r="4" spans="1:13" ht="48" customHeight="1" x14ac:dyDescent="0.25">
      <c r="B4" s="191" t="s">
        <v>0</v>
      </c>
      <c r="C4" s="191"/>
      <c r="D4" s="191"/>
      <c r="E4" s="191"/>
      <c r="F4" s="191"/>
      <c r="G4" s="191"/>
      <c r="H4" s="191"/>
      <c r="I4" s="191"/>
      <c r="J4" s="191"/>
      <c r="K4" s="191"/>
    </row>
    <row r="5" spans="1:13" ht="13.5" customHeight="1" x14ac:dyDescent="0.3"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ht="14.25" customHeight="1" x14ac:dyDescent="0.3"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spans="1:13" ht="14.25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</row>
    <row r="8" spans="1:13" ht="16.5" x14ac:dyDescent="0.25">
      <c r="A8" s="192" t="s">
        <v>1</v>
      </c>
      <c r="B8" s="193" t="s">
        <v>2</v>
      </c>
      <c r="C8" s="194" t="s">
        <v>3</v>
      </c>
      <c r="D8" s="194" t="s">
        <v>4</v>
      </c>
      <c r="E8" s="194" t="s">
        <v>5</v>
      </c>
      <c r="F8" s="194" t="s">
        <v>13</v>
      </c>
      <c r="G8" s="194" t="s">
        <v>6</v>
      </c>
      <c r="H8" s="194" t="s">
        <v>7</v>
      </c>
      <c r="I8" s="194" t="s">
        <v>8</v>
      </c>
      <c r="J8" s="193" t="s">
        <v>14</v>
      </c>
      <c r="K8" s="193"/>
      <c r="L8" s="193"/>
      <c r="M8" s="193"/>
    </row>
    <row r="9" spans="1:13" ht="95.25" customHeight="1" x14ac:dyDescent="0.25">
      <c r="A9" s="192"/>
      <c r="B9" s="193"/>
      <c r="C9" s="194"/>
      <c r="D9" s="194"/>
      <c r="E9" s="194"/>
      <c r="F9" s="194"/>
      <c r="G9" s="194"/>
      <c r="H9" s="194"/>
      <c r="I9" s="194"/>
      <c r="J9" s="9" t="s">
        <v>9</v>
      </c>
      <c r="K9" s="9" t="s">
        <v>10</v>
      </c>
      <c r="L9" s="10" t="s">
        <v>11</v>
      </c>
      <c r="M9" s="10" t="s">
        <v>12</v>
      </c>
    </row>
    <row r="10" spans="1:13" ht="21.75" customHeight="1" x14ac:dyDescent="0.25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5">
        <v>12</v>
      </c>
      <c r="M10" s="5">
        <v>13</v>
      </c>
    </row>
    <row r="11" spans="1:13" s="1" customFormat="1" x14ac:dyDescent="0.25">
      <c r="A11" s="189" t="s">
        <v>546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s="1" customFormat="1" ht="36" x14ac:dyDescent="0.25">
      <c r="A12" s="12">
        <v>1</v>
      </c>
      <c r="B12" s="13" t="s">
        <v>187</v>
      </c>
      <c r="C12" s="22" t="s">
        <v>96</v>
      </c>
      <c r="D12" s="12" t="s">
        <v>91</v>
      </c>
      <c r="E12" s="12" t="s">
        <v>91</v>
      </c>
      <c r="F12" s="12" t="s">
        <v>116</v>
      </c>
      <c r="G12" s="23">
        <v>34.799999999999997</v>
      </c>
      <c r="H12" s="12" t="s">
        <v>45</v>
      </c>
      <c r="I12" s="12" t="s">
        <v>46</v>
      </c>
      <c r="J12" s="13" t="s">
        <v>98</v>
      </c>
      <c r="K12" s="12" t="s">
        <v>99</v>
      </c>
      <c r="L12" s="14">
        <v>41359</v>
      </c>
      <c r="M12" s="15">
        <v>43184</v>
      </c>
    </row>
    <row r="13" spans="1:13" s="1" customFormat="1" ht="48" x14ac:dyDescent="0.25">
      <c r="A13" s="12">
        <f>SUM(A12+1)</f>
        <v>2</v>
      </c>
      <c r="B13" s="40" t="s">
        <v>188</v>
      </c>
      <c r="C13" s="22" t="s">
        <v>100</v>
      </c>
      <c r="D13" s="12" t="s">
        <v>91</v>
      </c>
      <c r="E13" s="12" t="s">
        <v>91</v>
      </c>
      <c r="F13" s="12" t="s">
        <v>101</v>
      </c>
      <c r="G13" s="41">
        <v>21.3</v>
      </c>
      <c r="H13" s="12" t="s">
        <v>45</v>
      </c>
      <c r="I13" s="12" t="s">
        <v>46</v>
      </c>
      <c r="J13" s="13" t="s">
        <v>98</v>
      </c>
      <c r="K13" s="12" t="s">
        <v>102</v>
      </c>
      <c r="L13" s="42">
        <v>42260</v>
      </c>
      <c r="M13" s="39">
        <v>44088</v>
      </c>
    </row>
    <row r="14" spans="1:13" s="1" customFormat="1" ht="24" x14ac:dyDescent="0.25">
      <c r="A14" s="12">
        <f>SUM(A13+1)</f>
        <v>3</v>
      </c>
      <c r="B14" s="16" t="s">
        <v>189</v>
      </c>
      <c r="C14" s="22" t="s">
        <v>103</v>
      </c>
      <c r="D14" s="12" t="s">
        <v>91</v>
      </c>
      <c r="E14" s="12" t="s">
        <v>91</v>
      </c>
      <c r="F14" s="12" t="s">
        <v>101</v>
      </c>
      <c r="G14" s="26">
        <v>86.9</v>
      </c>
      <c r="H14" s="12" t="s">
        <v>45</v>
      </c>
      <c r="I14" s="12" t="s">
        <v>46</v>
      </c>
      <c r="J14" s="16" t="s">
        <v>104</v>
      </c>
      <c r="K14" s="12" t="s">
        <v>190</v>
      </c>
      <c r="L14" s="42">
        <v>42005</v>
      </c>
      <c r="M14" s="39">
        <v>43830</v>
      </c>
    </row>
    <row r="15" spans="1:13" s="1" customFormat="1" ht="36" x14ac:dyDescent="0.25">
      <c r="A15" s="12">
        <f t="shared" ref="A15:A65" si="0">SUM(A14+1)</f>
        <v>4</v>
      </c>
      <c r="B15" s="18" t="s">
        <v>547</v>
      </c>
      <c r="C15" s="22" t="s">
        <v>105</v>
      </c>
      <c r="D15" s="12" t="s">
        <v>91</v>
      </c>
      <c r="E15" s="12" t="s">
        <v>91</v>
      </c>
      <c r="F15" s="12" t="s">
        <v>101</v>
      </c>
      <c r="G15" s="19">
        <v>50.2</v>
      </c>
      <c r="H15" s="12" t="s">
        <v>45</v>
      </c>
      <c r="I15" s="12" t="s">
        <v>46</v>
      </c>
      <c r="J15" s="18" t="s">
        <v>106</v>
      </c>
      <c r="K15" s="12" t="s">
        <v>102</v>
      </c>
      <c r="L15" s="20">
        <v>41978</v>
      </c>
      <c r="M15" s="15">
        <v>43803</v>
      </c>
    </row>
    <row r="16" spans="1:13" s="1" customFormat="1" ht="36" x14ac:dyDescent="0.25">
      <c r="A16" s="12">
        <f t="shared" si="0"/>
        <v>5</v>
      </c>
      <c r="B16" s="16" t="s">
        <v>191</v>
      </c>
      <c r="C16" s="22" t="s">
        <v>107</v>
      </c>
      <c r="D16" s="12" t="s">
        <v>91</v>
      </c>
      <c r="E16" s="12" t="s">
        <v>91</v>
      </c>
      <c r="F16" s="12" t="s">
        <v>101</v>
      </c>
      <c r="G16" s="43">
        <v>66.7</v>
      </c>
      <c r="H16" s="12" t="s">
        <v>45</v>
      </c>
      <c r="I16" s="12" t="s">
        <v>46</v>
      </c>
      <c r="J16" s="16" t="s">
        <v>108</v>
      </c>
      <c r="K16" s="12" t="s">
        <v>102</v>
      </c>
      <c r="L16" s="17">
        <v>40681</v>
      </c>
      <c r="M16" s="15">
        <v>42507</v>
      </c>
    </row>
    <row r="17" spans="1:13" s="1" customFormat="1" ht="36" x14ac:dyDescent="0.25">
      <c r="A17" s="12">
        <f t="shared" si="0"/>
        <v>6</v>
      </c>
      <c r="B17" s="13" t="s">
        <v>192</v>
      </c>
      <c r="C17" s="22" t="s">
        <v>109</v>
      </c>
      <c r="D17" s="12" t="s">
        <v>91</v>
      </c>
      <c r="E17" s="12" t="s">
        <v>91</v>
      </c>
      <c r="F17" s="12" t="s">
        <v>101</v>
      </c>
      <c r="G17" s="23">
        <v>23</v>
      </c>
      <c r="H17" s="12" t="s">
        <v>45</v>
      </c>
      <c r="I17" s="12" t="s">
        <v>46</v>
      </c>
      <c r="J17" s="13" t="s">
        <v>110</v>
      </c>
      <c r="K17" s="12" t="s">
        <v>102</v>
      </c>
      <c r="L17" s="14">
        <v>41611</v>
      </c>
      <c r="M17" s="15">
        <v>43436</v>
      </c>
    </row>
    <row r="18" spans="1:13" s="1" customFormat="1" ht="24" x14ac:dyDescent="0.25">
      <c r="A18" s="12">
        <f t="shared" si="0"/>
        <v>7</v>
      </c>
      <c r="B18" s="16" t="s">
        <v>548</v>
      </c>
      <c r="C18" s="22" t="s">
        <v>111</v>
      </c>
      <c r="D18" s="12" t="s">
        <v>91</v>
      </c>
      <c r="E18" s="12" t="s">
        <v>91</v>
      </c>
      <c r="F18" s="12" t="s">
        <v>101</v>
      </c>
      <c r="G18" s="43">
        <v>89.9</v>
      </c>
      <c r="H18" s="12" t="s">
        <v>45</v>
      </c>
      <c r="I18" s="12" t="s">
        <v>46</v>
      </c>
      <c r="J18" s="16" t="s">
        <v>112</v>
      </c>
      <c r="K18" s="12" t="s">
        <v>190</v>
      </c>
      <c r="L18" s="42">
        <v>42187</v>
      </c>
      <c r="M18" s="39">
        <v>44013</v>
      </c>
    </row>
    <row r="19" spans="1:13" s="1" customFormat="1" ht="24" x14ac:dyDescent="0.25">
      <c r="A19" s="12">
        <f t="shared" si="0"/>
        <v>8</v>
      </c>
      <c r="B19" s="16" t="s">
        <v>193</v>
      </c>
      <c r="C19" s="22" t="s">
        <v>113</v>
      </c>
      <c r="D19" s="12" t="s">
        <v>91</v>
      </c>
      <c r="E19" s="12" t="s">
        <v>91</v>
      </c>
      <c r="F19" s="12" t="s">
        <v>101</v>
      </c>
      <c r="G19" s="43">
        <v>93.7</v>
      </c>
      <c r="H19" s="12" t="s">
        <v>45</v>
      </c>
      <c r="I19" s="12" t="s">
        <v>46</v>
      </c>
      <c r="J19" s="16" t="s">
        <v>114</v>
      </c>
      <c r="K19" s="12" t="s">
        <v>194</v>
      </c>
      <c r="L19" s="42">
        <v>42187</v>
      </c>
      <c r="M19" s="39">
        <v>44013</v>
      </c>
    </row>
    <row r="20" spans="1:13" s="1" customFormat="1" ht="36" x14ac:dyDescent="0.25">
      <c r="A20" s="12">
        <f t="shared" si="0"/>
        <v>9</v>
      </c>
      <c r="B20" s="16" t="s">
        <v>549</v>
      </c>
      <c r="C20" s="22" t="s">
        <v>115</v>
      </c>
      <c r="D20" s="12" t="s">
        <v>91</v>
      </c>
      <c r="E20" s="12" t="s">
        <v>91</v>
      </c>
      <c r="F20" s="12" t="s">
        <v>116</v>
      </c>
      <c r="G20" s="43">
        <v>7.1</v>
      </c>
      <c r="H20" s="12" t="s">
        <v>45</v>
      </c>
      <c r="I20" s="12" t="s">
        <v>46</v>
      </c>
      <c r="J20" s="16" t="s">
        <v>114</v>
      </c>
      <c r="K20" s="12" t="s">
        <v>99</v>
      </c>
      <c r="L20" s="42">
        <v>42187</v>
      </c>
      <c r="M20" s="39">
        <v>44013</v>
      </c>
    </row>
    <row r="21" spans="1:13" s="1" customFormat="1" ht="30.75" customHeight="1" x14ac:dyDescent="0.25">
      <c r="A21" s="12">
        <f t="shared" si="0"/>
        <v>10</v>
      </c>
      <c r="B21" s="13" t="s">
        <v>550</v>
      </c>
      <c r="C21" s="22" t="s">
        <v>117</v>
      </c>
      <c r="D21" s="12" t="s">
        <v>91</v>
      </c>
      <c r="E21" s="12" t="s">
        <v>91</v>
      </c>
      <c r="F21" s="12" t="s">
        <v>101</v>
      </c>
      <c r="G21" s="44">
        <v>71</v>
      </c>
      <c r="H21" s="12" t="s">
        <v>45</v>
      </c>
      <c r="I21" s="12" t="s">
        <v>46</v>
      </c>
      <c r="J21" s="13" t="s">
        <v>118</v>
      </c>
      <c r="K21" s="12" t="s">
        <v>190</v>
      </c>
      <c r="L21" s="14">
        <v>41534</v>
      </c>
      <c r="M21" s="39">
        <v>43359</v>
      </c>
    </row>
    <row r="22" spans="1:13" s="1" customFormat="1" ht="24" x14ac:dyDescent="0.25">
      <c r="A22" s="12">
        <f t="shared" si="0"/>
        <v>11</v>
      </c>
      <c r="B22" s="16" t="s">
        <v>195</v>
      </c>
      <c r="C22" s="22" t="s">
        <v>196</v>
      </c>
      <c r="D22" s="12" t="s">
        <v>91</v>
      </c>
      <c r="E22" s="12" t="s">
        <v>91</v>
      </c>
      <c r="F22" s="12" t="s">
        <v>116</v>
      </c>
      <c r="G22" s="43">
        <v>53.1</v>
      </c>
      <c r="H22" s="12" t="s">
        <v>45</v>
      </c>
      <c r="I22" s="12" t="s">
        <v>46</v>
      </c>
      <c r="J22" s="16" t="s">
        <v>119</v>
      </c>
      <c r="K22" s="12" t="s">
        <v>99</v>
      </c>
      <c r="L22" s="42">
        <v>42186</v>
      </c>
      <c r="M22" s="39">
        <v>44012</v>
      </c>
    </row>
    <row r="23" spans="1:13" s="1" customFormat="1" ht="36" x14ac:dyDescent="0.25">
      <c r="A23" s="12">
        <f t="shared" si="0"/>
        <v>12</v>
      </c>
      <c r="B23" s="21" t="s">
        <v>197</v>
      </c>
      <c r="C23" s="22" t="s">
        <v>196</v>
      </c>
      <c r="D23" s="12" t="s">
        <v>91</v>
      </c>
      <c r="E23" s="12" t="s">
        <v>91</v>
      </c>
      <c r="F23" s="12" t="s">
        <v>116</v>
      </c>
      <c r="G23" s="18">
        <v>8.1999999999999993</v>
      </c>
      <c r="H23" s="12" t="s">
        <v>45</v>
      </c>
      <c r="I23" s="12" t="s">
        <v>46</v>
      </c>
      <c r="J23" s="21" t="s">
        <v>120</v>
      </c>
      <c r="K23" s="12" t="s">
        <v>99</v>
      </c>
      <c r="L23" s="21" t="s">
        <v>121</v>
      </c>
      <c r="M23" s="15">
        <v>43415</v>
      </c>
    </row>
    <row r="24" spans="1:13" s="1" customFormat="1" ht="36" x14ac:dyDescent="0.25">
      <c r="A24" s="12">
        <f t="shared" si="0"/>
        <v>13</v>
      </c>
      <c r="B24" s="21" t="s">
        <v>198</v>
      </c>
      <c r="C24" s="22" t="s">
        <v>196</v>
      </c>
      <c r="D24" s="12" t="s">
        <v>91</v>
      </c>
      <c r="E24" s="12" t="s">
        <v>91</v>
      </c>
      <c r="F24" s="12" t="s">
        <v>101</v>
      </c>
      <c r="G24" s="43">
        <v>36.9</v>
      </c>
      <c r="H24" s="12" t="s">
        <v>45</v>
      </c>
      <c r="I24" s="12" t="s">
        <v>46</v>
      </c>
      <c r="J24" s="45" t="s">
        <v>122</v>
      </c>
      <c r="K24" s="12" t="s">
        <v>102</v>
      </c>
      <c r="L24" s="42">
        <v>42217</v>
      </c>
      <c r="M24" s="46">
        <v>43884</v>
      </c>
    </row>
    <row r="25" spans="1:13" s="1" customFormat="1" ht="24" x14ac:dyDescent="0.25">
      <c r="A25" s="12">
        <f t="shared" si="0"/>
        <v>14</v>
      </c>
      <c r="B25" s="13" t="s">
        <v>195</v>
      </c>
      <c r="C25" s="22" t="s">
        <v>196</v>
      </c>
      <c r="D25" s="12" t="s">
        <v>91</v>
      </c>
      <c r="E25" s="12" t="s">
        <v>91</v>
      </c>
      <c r="F25" s="12" t="s">
        <v>101</v>
      </c>
      <c r="G25" s="47">
        <v>29</v>
      </c>
      <c r="H25" s="12" t="s">
        <v>45</v>
      </c>
      <c r="I25" s="12" t="s">
        <v>46</v>
      </c>
      <c r="J25" s="13" t="s">
        <v>123</v>
      </c>
      <c r="K25" s="13" t="s">
        <v>124</v>
      </c>
      <c r="L25" s="48">
        <v>42125</v>
      </c>
      <c r="M25" s="39">
        <v>42460</v>
      </c>
    </row>
    <row r="26" spans="1:13" s="1" customFormat="1" ht="24" x14ac:dyDescent="0.25">
      <c r="A26" s="12">
        <f t="shared" si="0"/>
        <v>15</v>
      </c>
      <c r="B26" s="16" t="s">
        <v>199</v>
      </c>
      <c r="C26" s="22" t="s">
        <v>200</v>
      </c>
      <c r="D26" s="12" t="s">
        <v>91</v>
      </c>
      <c r="E26" s="12" t="s">
        <v>91</v>
      </c>
      <c r="F26" s="12" t="s">
        <v>101</v>
      </c>
      <c r="G26" s="43">
        <v>125.4</v>
      </c>
      <c r="H26" s="12" t="s">
        <v>45</v>
      </c>
      <c r="I26" s="12" t="s">
        <v>46</v>
      </c>
      <c r="J26" s="13" t="s">
        <v>125</v>
      </c>
      <c r="K26" s="16" t="s">
        <v>201</v>
      </c>
      <c r="L26" s="42">
        <v>42370</v>
      </c>
      <c r="M26" s="39">
        <v>44196</v>
      </c>
    </row>
    <row r="27" spans="1:13" s="1" customFormat="1" ht="36" x14ac:dyDescent="0.25">
      <c r="A27" s="12">
        <f t="shared" si="0"/>
        <v>16</v>
      </c>
      <c r="B27" s="13" t="s">
        <v>551</v>
      </c>
      <c r="C27" s="22" t="s">
        <v>126</v>
      </c>
      <c r="D27" s="12" t="s">
        <v>91</v>
      </c>
      <c r="E27" s="12" t="s">
        <v>91</v>
      </c>
      <c r="F27" s="12" t="s">
        <v>101</v>
      </c>
      <c r="G27" s="44">
        <v>81.8</v>
      </c>
      <c r="H27" s="12" t="s">
        <v>45</v>
      </c>
      <c r="I27" s="12" t="s">
        <v>46</v>
      </c>
      <c r="J27" s="13" t="s">
        <v>127</v>
      </c>
      <c r="K27" s="12" t="s">
        <v>102</v>
      </c>
      <c r="L27" s="14">
        <v>41246</v>
      </c>
      <c r="M27" s="15">
        <v>43071</v>
      </c>
    </row>
    <row r="28" spans="1:13" s="1" customFormat="1" ht="24" x14ac:dyDescent="0.25">
      <c r="A28" s="12">
        <f t="shared" si="0"/>
        <v>17</v>
      </c>
      <c r="B28" s="16" t="s">
        <v>202</v>
      </c>
      <c r="C28" s="22" t="s">
        <v>128</v>
      </c>
      <c r="D28" s="12" t="s">
        <v>91</v>
      </c>
      <c r="E28" s="12" t="s">
        <v>91</v>
      </c>
      <c r="F28" s="12" t="s">
        <v>130</v>
      </c>
      <c r="G28" s="43">
        <v>59.5</v>
      </c>
      <c r="H28" s="12" t="s">
        <v>45</v>
      </c>
      <c r="I28" s="12" t="s">
        <v>46</v>
      </c>
      <c r="J28" s="45" t="s">
        <v>129</v>
      </c>
      <c r="K28" s="12" t="s">
        <v>130</v>
      </c>
      <c r="L28" s="42">
        <v>42345</v>
      </c>
      <c r="M28" s="39">
        <v>44043</v>
      </c>
    </row>
    <row r="29" spans="1:13" s="1" customFormat="1" ht="36" x14ac:dyDescent="0.25">
      <c r="A29" s="12">
        <f t="shared" si="0"/>
        <v>18</v>
      </c>
      <c r="B29" s="13" t="s">
        <v>203</v>
      </c>
      <c r="C29" s="22" t="s">
        <v>131</v>
      </c>
      <c r="D29" s="12" t="s">
        <v>91</v>
      </c>
      <c r="E29" s="12" t="s">
        <v>91</v>
      </c>
      <c r="F29" s="12" t="s">
        <v>130</v>
      </c>
      <c r="G29" s="43">
        <v>47.2</v>
      </c>
      <c r="H29" s="12" t="s">
        <v>45</v>
      </c>
      <c r="I29" s="12" t="s">
        <v>46</v>
      </c>
      <c r="J29" s="13" t="s">
        <v>132</v>
      </c>
      <c r="K29" s="12" t="s">
        <v>130</v>
      </c>
      <c r="L29" s="14">
        <v>41579</v>
      </c>
      <c r="M29" s="15">
        <v>43373</v>
      </c>
    </row>
    <row r="30" spans="1:13" s="1" customFormat="1" ht="36" x14ac:dyDescent="0.25">
      <c r="A30" s="12">
        <f t="shared" si="0"/>
        <v>19</v>
      </c>
      <c r="B30" s="16" t="s">
        <v>204</v>
      </c>
      <c r="C30" s="22" t="s">
        <v>133</v>
      </c>
      <c r="D30" s="12" t="s">
        <v>91</v>
      </c>
      <c r="E30" s="12" t="s">
        <v>91</v>
      </c>
      <c r="F30" s="12" t="s">
        <v>101</v>
      </c>
      <c r="G30" s="43">
        <v>74.400000000000006</v>
      </c>
      <c r="H30" s="12" t="s">
        <v>45</v>
      </c>
      <c r="I30" s="12" t="s">
        <v>46</v>
      </c>
      <c r="J30" s="16" t="s">
        <v>134</v>
      </c>
      <c r="K30" s="12" t="s">
        <v>190</v>
      </c>
      <c r="L30" s="42">
        <v>42187</v>
      </c>
      <c r="M30" s="39">
        <v>44013</v>
      </c>
    </row>
    <row r="31" spans="1:13" s="1" customFormat="1" ht="36" x14ac:dyDescent="0.25">
      <c r="A31" s="12">
        <f t="shared" si="0"/>
        <v>20</v>
      </c>
      <c r="B31" s="13" t="s">
        <v>205</v>
      </c>
      <c r="C31" s="22" t="s">
        <v>135</v>
      </c>
      <c r="D31" s="12" t="s">
        <v>91</v>
      </c>
      <c r="E31" s="12" t="s">
        <v>91</v>
      </c>
      <c r="F31" s="12" t="s">
        <v>552</v>
      </c>
      <c r="G31" s="44">
        <v>36.6</v>
      </c>
      <c r="H31" s="12" t="s">
        <v>45</v>
      </c>
      <c r="I31" s="12" t="s">
        <v>46</v>
      </c>
      <c r="J31" s="13" t="s">
        <v>136</v>
      </c>
      <c r="K31" s="13" t="s">
        <v>206</v>
      </c>
      <c r="L31" s="14">
        <v>41579</v>
      </c>
      <c r="M31" s="15">
        <v>43373</v>
      </c>
    </row>
    <row r="32" spans="1:13" s="1" customFormat="1" ht="36" x14ac:dyDescent="0.25">
      <c r="A32" s="12">
        <f t="shared" si="0"/>
        <v>21</v>
      </c>
      <c r="B32" s="16" t="s">
        <v>207</v>
      </c>
      <c r="C32" s="22" t="s">
        <v>137</v>
      </c>
      <c r="D32" s="12" t="s">
        <v>91</v>
      </c>
      <c r="E32" s="12" t="s">
        <v>91</v>
      </c>
      <c r="F32" s="12" t="s">
        <v>101</v>
      </c>
      <c r="G32" s="43">
        <v>72.099999999999994</v>
      </c>
      <c r="H32" s="12" t="s">
        <v>45</v>
      </c>
      <c r="I32" s="12" t="s">
        <v>46</v>
      </c>
      <c r="J32" s="13" t="s">
        <v>138</v>
      </c>
      <c r="K32" s="12" t="s">
        <v>102</v>
      </c>
      <c r="L32" s="17">
        <v>42005</v>
      </c>
      <c r="M32" s="15">
        <v>43830</v>
      </c>
    </row>
    <row r="33" spans="1:13" s="1" customFormat="1" ht="36" x14ac:dyDescent="0.25">
      <c r="A33" s="12">
        <f t="shared" si="0"/>
        <v>22</v>
      </c>
      <c r="B33" s="13" t="s">
        <v>553</v>
      </c>
      <c r="C33" s="22" t="s">
        <v>139</v>
      </c>
      <c r="D33" s="12" t="s">
        <v>91</v>
      </c>
      <c r="E33" s="12" t="s">
        <v>91</v>
      </c>
      <c r="F33" s="12" t="s">
        <v>101</v>
      </c>
      <c r="G33" s="44">
        <v>74.900000000000006</v>
      </c>
      <c r="H33" s="12" t="s">
        <v>45</v>
      </c>
      <c r="I33" s="12" t="s">
        <v>46</v>
      </c>
      <c r="J33" s="13" t="s">
        <v>140</v>
      </c>
      <c r="K33" s="12" t="s">
        <v>102</v>
      </c>
      <c r="L33" s="14">
        <v>41373</v>
      </c>
      <c r="M33" s="15">
        <v>43198</v>
      </c>
    </row>
    <row r="34" spans="1:13" s="1" customFormat="1" ht="36" x14ac:dyDescent="0.25">
      <c r="A34" s="12">
        <f t="shared" si="0"/>
        <v>23</v>
      </c>
      <c r="B34" s="13" t="s">
        <v>554</v>
      </c>
      <c r="C34" s="22" t="s">
        <v>141</v>
      </c>
      <c r="D34" s="12" t="s">
        <v>91</v>
      </c>
      <c r="E34" s="12" t="s">
        <v>91</v>
      </c>
      <c r="F34" s="12" t="s">
        <v>101</v>
      </c>
      <c r="G34" s="49">
        <v>74.900000000000006</v>
      </c>
      <c r="H34" s="12" t="s">
        <v>45</v>
      </c>
      <c r="I34" s="12" t="s">
        <v>46</v>
      </c>
      <c r="J34" s="13" t="s">
        <v>127</v>
      </c>
      <c r="K34" s="12" t="s">
        <v>102</v>
      </c>
      <c r="L34" s="21" t="s">
        <v>142</v>
      </c>
      <c r="M34" s="15">
        <v>43415</v>
      </c>
    </row>
    <row r="35" spans="1:13" s="1" customFormat="1" ht="36" x14ac:dyDescent="0.25">
      <c r="A35" s="12">
        <f t="shared" si="0"/>
        <v>24</v>
      </c>
      <c r="B35" s="13" t="s">
        <v>555</v>
      </c>
      <c r="C35" s="27" t="s">
        <v>143</v>
      </c>
      <c r="D35" s="12" t="s">
        <v>91</v>
      </c>
      <c r="E35" s="12" t="s">
        <v>91</v>
      </c>
      <c r="F35" s="12" t="s">
        <v>101</v>
      </c>
      <c r="G35" s="23">
        <v>75.3</v>
      </c>
      <c r="H35" s="12" t="s">
        <v>45</v>
      </c>
      <c r="I35" s="12" t="s">
        <v>46</v>
      </c>
      <c r="J35" s="13" t="s">
        <v>144</v>
      </c>
      <c r="K35" s="12" t="s">
        <v>102</v>
      </c>
      <c r="L35" s="14">
        <v>41596</v>
      </c>
      <c r="M35" s="15">
        <v>43421</v>
      </c>
    </row>
    <row r="36" spans="1:13" s="1" customFormat="1" ht="24" x14ac:dyDescent="0.25">
      <c r="A36" s="12">
        <f t="shared" si="0"/>
        <v>25</v>
      </c>
      <c r="B36" s="21" t="s">
        <v>208</v>
      </c>
      <c r="C36" s="21" t="s">
        <v>145</v>
      </c>
      <c r="D36" s="12" t="s">
        <v>91</v>
      </c>
      <c r="E36" s="12" t="s">
        <v>91</v>
      </c>
      <c r="F36" s="12" t="s">
        <v>147</v>
      </c>
      <c r="G36" s="44">
        <v>35.1</v>
      </c>
      <c r="H36" s="12" t="s">
        <v>46</v>
      </c>
      <c r="I36" s="12" t="s">
        <v>46</v>
      </c>
      <c r="J36" s="21" t="s">
        <v>146</v>
      </c>
      <c r="K36" s="12" t="s">
        <v>147</v>
      </c>
      <c r="L36" s="48">
        <v>42186</v>
      </c>
      <c r="M36" s="39">
        <v>42521</v>
      </c>
    </row>
    <row r="37" spans="1:13" s="1" customFormat="1" ht="24" x14ac:dyDescent="0.25">
      <c r="A37" s="12">
        <f t="shared" si="0"/>
        <v>26</v>
      </c>
      <c r="B37" s="12" t="s">
        <v>209</v>
      </c>
      <c r="C37" s="21" t="s">
        <v>145</v>
      </c>
      <c r="D37" s="12" t="s">
        <v>91</v>
      </c>
      <c r="E37" s="12" t="s">
        <v>91</v>
      </c>
      <c r="F37" s="12" t="s">
        <v>147</v>
      </c>
      <c r="G37" s="43">
        <v>39.5</v>
      </c>
      <c r="H37" s="12" t="s">
        <v>46</v>
      </c>
      <c r="I37" s="12" t="s">
        <v>45</v>
      </c>
      <c r="J37" s="13" t="s">
        <v>210</v>
      </c>
      <c r="K37" s="12" t="s">
        <v>48</v>
      </c>
      <c r="L37" s="17" t="s">
        <v>48</v>
      </c>
      <c r="M37" s="15" t="s">
        <v>48</v>
      </c>
    </row>
    <row r="38" spans="1:13" s="1" customFormat="1" ht="36" x14ac:dyDescent="0.25">
      <c r="A38" s="12">
        <f t="shared" si="0"/>
        <v>27</v>
      </c>
      <c r="B38" s="16" t="s">
        <v>211</v>
      </c>
      <c r="C38" s="22" t="s">
        <v>148</v>
      </c>
      <c r="D38" s="12" t="s">
        <v>91</v>
      </c>
      <c r="E38" s="12" t="s">
        <v>91</v>
      </c>
      <c r="F38" s="12" t="s">
        <v>101</v>
      </c>
      <c r="G38" s="43">
        <v>116.7</v>
      </c>
      <c r="H38" s="12" t="s">
        <v>45</v>
      </c>
      <c r="I38" s="12" t="s">
        <v>46</v>
      </c>
      <c r="J38" s="16" t="s">
        <v>104</v>
      </c>
      <c r="K38" s="12" t="s">
        <v>102</v>
      </c>
      <c r="L38" s="17">
        <v>40681</v>
      </c>
      <c r="M38" s="15">
        <v>42507</v>
      </c>
    </row>
    <row r="39" spans="1:13" s="1" customFormat="1" ht="36" x14ac:dyDescent="0.25">
      <c r="A39" s="12">
        <f t="shared" si="0"/>
        <v>28</v>
      </c>
      <c r="B39" s="16" t="s">
        <v>212</v>
      </c>
      <c r="C39" s="22" t="s">
        <v>149</v>
      </c>
      <c r="D39" s="12" t="s">
        <v>91</v>
      </c>
      <c r="E39" s="12" t="s">
        <v>91</v>
      </c>
      <c r="F39" s="12" t="s">
        <v>101</v>
      </c>
      <c r="G39" s="28">
        <v>120.4</v>
      </c>
      <c r="H39" s="12" t="s">
        <v>45</v>
      </c>
      <c r="I39" s="12" t="s">
        <v>46</v>
      </c>
      <c r="J39" s="16" t="s">
        <v>150</v>
      </c>
      <c r="K39" s="12" t="s">
        <v>102</v>
      </c>
      <c r="L39" s="17">
        <v>42005</v>
      </c>
      <c r="M39" s="15">
        <v>43830</v>
      </c>
    </row>
    <row r="40" spans="1:13" s="1" customFormat="1" ht="36" x14ac:dyDescent="0.25">
      <c r="A40" s="12">
        <f t="shared" si="0"/>
        <v>29</v>
      </c>
      <c r="B40" s="16" t="s">
        <v>556</v>
      </c>
      <c r="C40" s="22" t="s">
        <v>151</v>
      </c>
      <c r="D40" s="12" t="s">
        <v>91</v>
      </c>
      <c r="E40" s="12" t="s">
        <v>91</v>
      </c>
      <c r="F40" s="12" t="s">
        <v>101</v>
      </c>
      <c r="G40" s="43">
        <v>264.39999999999998</v>
      </c>
      <c r="H40" s="12" t="s">
        <v>46</v>
      </c>
      <c r="I40" s="12" t="s">
        <v>45</v>
      </c>
      <c r="J40" s="40" t="s">
        <v>210</v>
      </c>
      <c r="K40" s="12" t="s">
        <v>48</v>
      </c>
      <c r="L40" s="16" t="s">
        <v>48</v>
      </c>
      <c r="M40" s="15" t="s">
        <v>48</v>
      </c>
    </row>
    <row r="41" spans="1:13" s="1" customFormat="1" ht="36" x14ac:dyDescent="0.25">
      <c r="A41" s="12">
        <f t="shared" si="0"/>
        <v>30</v>
      </c>
      <c r="B41" s="18" t="s">
        <v>561</v>
      </c>
      <c r="C41" s="22" t="s">
        <v>145</v>
      </c>
      <c r="D41" s="12" t="s">
        <v>91</v>
      </c>
      <c r="E41" s="12" t="s">
        <v>91</v>
      </c>
      <c r="F41" s="12" t="s">
        <v>101</v>
      </c>
      <c r="G41" s="19">
        <v>58.6</v>
      </c>
      <c r="H41" s="12" t="s">
        <v>45</v>
      </c>
      <c r="I41" s="12" t="s">
        <v>46</v>
      </c>
      <c r="J41" s="13" t="s">
        <v>150</v>
      </c>
      <c r="K41" s="12" t="s">
        <v>190</v>
      </c>
      <c r="L41" s="20">
        <v>41974</v>
      </c>
      <c r="M41" s="46">
        <v>43799</v>
      </c>
    </row>
    <row r="42" spans="1:13" s="1" customFormat="1" ht="36" x14ac:dyDescent="0.25">
      <c r="A42" s="12">
        <f t="shared" si="0"/>
        <v>31</v>
      </c>
      <c r="B42" s="13" t="s">
        <v>562</v>
      </c>
      <c r="C42" s="12" t="s">
        <v>152</v>
      </c>
      <c r="D42" s="12" t="s">
        <v>91</v>
      </c>
      <c r="E42" s="12" t="s">
        <v>91</v>
      </c>
      <c r="F42" s="12" t="s">
        <v>557</v>
      </c>
      <c r="G42" s="18">
        <v>97.1</v>
      </c>
      <c r="H42" s="12" t="s">
        <v>45</v>
      </c>
      <c r="I42" s="12" t="s">
        <v>46</v>
      </c>
      <c r="J42" s="13" t="s">
        <v>153</v>
      </c>
      <c r="K42" s="12" t="s">
        <v>190</v>
      </c>
      <c r="L42" s="14">
        <v>41030</v>
      </c>
      <c r="M42" s="15">
        <v>42855</v>
      </c>
    </row>
    <row r="43" spans="1:13" s="1" customFormat="1" ht="36" x14ac:dyDescent="0.25">
      <c r="A43" s="12">
        <f t="shared" si="0"/>
        <v>32</v>
      </c>
      <c r="B43" s="13" t="s">
        <v>558</v>
      </c>
      <c r="C43" s="22" t="s">
        <v>154</v>
      </c>
      <c r="D43" s="12" t="s">
        <v>91</v>
      </c>
      <c r="E43" s="12" t="s">
        <v>91</v>
      </c>
      <c r="F43" s="12" t="s">
        <v>101</v>
      </c>
      <c r="G43" s="44">
        <v>149.1</v>
      </c>
      <c r="H43" s="12" t="s">
        <v>45</v>
      </c>
      <c r="I43" s="12" t="s">
        <v>46</v>
      </c>
      <c r="J43" s="13" t="s">
        <v>153</v>
      </c>
      <c r="K43" s="12" t="s">
        <v>190</v>
      </c>
      <c r="L43" s="14">
        <v>41487</v>
      </c>
      <c r="M43" s="39">
        <v>43312</v>
      </c>
    </row>
    <row r="44" spans="1:13" s="1" customFormat="1" ht="24" x14ac:dyDescent="0.25">
      <c r="A44" s="12">
        <f t="shared" si="0"/>
        <v>33</v>
      </c>
      <c r="B44" s="16" t="s">
        <v>560</v>
      </c>
      <c r="C44" s="22" t="s">
        <v>155</v>
      </c>
      <c r="D44" s="12" t="s">
        <v>91</v>
      </c>
      <c r="E44" s="12" t="s">
        <v>91</v>
      </c>
      <c r="F44" s="12" t="s">
        <v>101</v>
      </c>
      <c r="G44" s="43">
        <v>66.2</v>
      </c>
      <c r="H44" s="12" t="s">
        <v>45</v>
      </c>
      <c r="I44" s="12" t="s">
        <v>46</v>
      </c>
      <c r="J44" s="16" t="s">
        <v>156</v>
      </c>
      <c r="K44" s="12" t="s">
        <v>190</v>
      </c>
      <c r="L44" s="42">
        <v>42187</v>
      </c>
      <c r="M44" s="39">
        <v>44013</v>
      </c>
    </row>
    <row r="45" spans="1:13" s="1" customFormat="1" ht="36" x14ac:dyDescent="0.25">
      <c r="A45" s="12">
        <f t="shared" si="0"/>
        <v>34</v>
      </c>
      <c r="B45" s="16" t="s">
        <v>559</v>
      </c>
      <c r="C45" s="22" t="s">
        <v>157</v>
      </c>
      <c r="D45" s="12" t="s">
        <v>91</v>
      </c>
      <c r="E45" s="12" t="s">
        <v>91</v>
      </c>
      <c r="F45" s="12" t="s">
        <v>563</v>
      </c>
      <c r="G45" s="43">
        <v>91.9</v>
      </c>
      <c r="H45" s="12" t="s">
        <v>45</v>
      </c>
      <c r="I45" s="12" t="s">
        <v>46</v>
      </c>
      <c r="J45" s="16" t="s">
        <v>156</v>
      </c>
      <c r="K45" s="12" t="s">
        <v>158</v>
      </c>
      <c r="L45" s="17">
        <v>42005</v>
      </c>
      <c r="M45" s="15">
        <v>43830</v>
      </c>
    </row>
    <row r="46" spans="1:13" s="1" customFormat="1" ht="36" x14ac:dyDescent="0.25">
      <c r="A46" s="12">
        <f t="shared" si="0"/>
        <v>35</v>
      </c>
      <c r="B46" s="13" t="s">
        <v>564</v>
      </c>
      <c r="C46" s="22" t="s">
        <v>159</v>
      </c>
      <c r="D46" s="12" t="s">
        <v>91</v>
      </c>
      <c r="E46" s="12" t="s">
        <v>91</v>
      </c>
      <c r="F46" s="12" t="s">
        <v>101</v>
      </c>
      <c r="G46" s="18">
        <v>112.7</v>
      </c>
      <c r="H46" s="12" t="s">
        <v>45</v>
      </c>
      <c r="I46" s="12" t="s">
        <v>46</v>
      </c>
      <c r="J46" s="16" t="s">
        <v>156</v>
      </c>
      <c r="K46" s="12" t="s">
        <v>190</v>
      </c>
      <c r="L46" s="48">
        <v>41030</v>
      </c>
      <c r="M46" s="39">
        <v>42855</v>
      </c>
    </row>
    <row r="47" spans="1:13" s="1" customFormat="1" ht="36" x14ac:dyDescent="0.25">
      <c r="A47" s="12">
        <f t="shared" si="0"/>
        <v>36</v>
      </c>
      <c r="B47" s="13" t="s">
        <v>567</v>
      </c>
      <c r="C47" s="22" t="s">
        <v>160</v>
      </c>
      <c r="D47" s="12" t="s">
        <v>91</v>
      </c>
      <c r="E47" s="12" t="s">
        <v>91</v>
      </c>
      <c r="F47" s="12" t="s">
        <v>130</v>
      </c>
      <c r="G47" s="43">
        <v>56.5</v>
      </c>
      <c r="H47" s="12" t="s">
        <v>45</v>
      </c>
      <c r="I47" s="12" t="s">
        <v>46</v>
      </c>
      <c r="J47" s="13" t="s">
        <v>161</v>
      </c>
      <c r="K47" s="12" t="s">
        <v>130</v>
      </c>
      <c r="L47" s="14">
        <v>41579</v>
      </c>
      <c r="M47" s="15">
        <v>43404</v>
      </c>
    </row>
    <row r="48" spans="1:13" s="1" customFormat="1" ht="24" x14ac:dyDescent="0.25">
      <c r="A48" s="12">
        <f t="shared" si="0"/>
        <v>37</v>
      </c>
      <c r="B48" s="16" t="s">
        <v>566</v>
      </c>
      <c r="C48" s="22" t="s">
        <v>162</v>
      </c>
      <c r="D48" s="12" t="s">
        <v>91</v>
      </c>
      <c r="E48" s="12" t="s">
        <v>91</v>
      </c>
      <c r="F48" s="12" t="s">
        <v>101</v>
      </c>
      <c r="G48" s="50">
        <v>133.1</v>
      </c>
      <c r="H48" s="12" t="s">
        <v>45</v>
      </c>
      <c r="I48" s="12" t="s">
        <v>46</v>
      </c>
      <c r="J48" s="16" t="s">
        <v>156</v>
      </c>
      <c r="K48" s="12" t="s">
        <v>190</v>
      </c>
      <c r="L48" s="42">
        <v>42187</v>
      </c>
      <c r="M48" s="39">
        <v>44013</v>
      </c>
    </row>
    <row r="49" spans="1:13" s="1" customFormat="1" ht="36" x14ac:dyDescent="0.25">
      <c r="A49" s="12">
        <f t="shared" si="0"/>
        <v>38</v>
      </c>
      <c r="B49" s="12" t="s">
        <v>565</v>
      </c>
      <c r="C49" s="27" t="s">
        <v>163</v>
      </c>
      <c r="D49" s="12" t="s">
        <v>91</v>
      </c>
      <c r="E49" s="12" t="s">
        <v>91</v>
      </c>
      <c r="F49" s="12" t="s">
        <v>130</v>
      </c>
      <c r="G49" s="51">
        <v>73.3</v>
      </c>
      <c r="H49" s="12" t="s">
        <v>45</v>
      </c>
      <c r="I49" s="12" t="s">
        <v>46</v>
      </c>
      <c r="J49" s="12" t="s">
        <v>164</v>
      </c>
      <c r="K49" s="12" t="s">
        <v>102</v>
      </c>
      <c r="L49" s="17">
        <v>41435</v>
      </c>
      <c r="M49" s="15">
        <v>43260</v>
      </c>
    </row>
    <row r="50" spans="1:13" s="1" customFormat="1" ht="36" x14ac:dyDescent="0.25">
      <c r="A50" s="12">
        <f t="shared" si="0"/>
        <v>39</v>
      </c>
      <c r="B50" s="18" t="s">
        <v>568</v>
      </c>
      <c r="C50" s="22" t="s">
        <v>165</v>
      </c>
      <c r="D50" s="12" t="s">
        <v>91</v>
      </c>
      <c r="E50" s="12" t="s">
        <v>91</v>
      </c>
      <c r="F50" s="12" t="s">
        <v>101</v>
      </c>
      <c r="G50" s="19">
        <v>73.599999999999994</v>
      </c>
      <c r="H50" s="12" t="s">
        <v>45</v>
      </c>
      <c r="I50" s="12" t="s">
        <v>46</v>
      </c>
      <c r="J50" s="18" t="s">
        <v>166</v>
      </c>
      <c r="K50" s="12" t="s">
        <v>102</v>
      </c>
      <c r="L50" s="20">
        <v>41887</v>
      </c>
      <c r="M50" s="15">
        <v>43712</v>
      </c>
    </row>
    <row r="51" spans="1:13" s="1" customFormat="1" ht="36" x14ac:dyDescent="0.25">
      <c r="A51" s="12">
        <f t="shared" si="0"/>
        <v>40</v>
      </c>
      <c r="B51" s="16" t="s">
        <v>569</v>
      </c>
      <c r="C51" s="22" t="s">
        <v>167</v>
      </c>
      <c r="D51" s="12" t="s">
        <v>91</v>
      </c>
      <c r="E51" s="12" t="s">
        <v>91</v>
      </c>
      <c r="F51" s="12" t="s">
        <v>116</v>
      </c>
      <c r="G51" s="43">
        <v>74.3</v>
      </c>
      <c r="H51" s="12" t="s">
        <v>45</v>
      </c>
      <c r="I51" s="12" t="s">
        <v>46</v>
      </c>
      <c r="J51" s="16" t="s">
        <v>168</v>
      </c>
      <c r="K51" s="12" t="s">
        <v>99</v>
      </c>
      <c r="L51" s="42">
        <v>42005</v>
      </c>
      <c r="M51" s="39">
        <v>43830</v>
      </c>
    </row>
    <row r="52" spans="1:13" s="1" customFormat="1" ht="36" x14ac:dyDescent="0.25">
      <c r="A52" s="12">
        <f t="shared" si="0"/>
        <v>41</v>
      </c>
      <c r="B52" s="16" t="s">
        <v>570</v>
      </c>
      <c r="C52" s="22" t="s">
        <v>169</v>
      </c>
      <c r="D52" s="12" t="s">
        <v>91</v>
      </c>
      <c r="E52" s="12" t="s">
        <v>91</v>
      </c>
      <c r="F52" s="12" t="s">
        <v>101</v>
      </c>
      <c r="G52" s="43">
        <v>109.4</v>
      </c>
      <c r="H52" s="12" t="s">
        <v>45</v>
      </c>
      <c r="I52" s="12" t="s">
        <v>46</v>
      </c>
      <c r="J52" s="16" t="s">
        <v>168</v>
      </c>
      <c r="K52" s="12" t="s">
        <v>213</v>
      </c>
      <c r="L52" s="42">
        <v>42187</v>
      </c>
      <c r="M52" s="39">
        <v>44013</v>
      </c>
    </row>
    <row r="53" spans="1:13" s="1" customFormat="1" ht="36" x14ac:dyDescent="0.25">
      <c r="A53" s="12">
        <f t="shared" si="0"/>
        <v>42</v>
      </c>
      <c r="B53" s="16" t="s">
        <v>214</v>
      </c>
      <c r="C53" s="22" t="s">
        <v>215</v>
      </c>
      <c r="D53" s="12" t="s">
        <v>91</v>
      </c>
      <c r="E53" s="12" t="s">
        <v>91</v>
      </c>
      <c r="F53" s="12" t="s">
        <v>101</v>
      </c>
      <c r="G53" s="43">
        <v>159.19999999999999</v>
      </c>
      <c r="H53" s="12" t="s">
        <v>45</v>
      </c>
      <c r="I53" s="12" t="s">
        <v>46</v>
      </c>
      <c r="J53" s="16" t="s">
        <v>170</v>
      </c>
      <c r="K53" s="12" t="s">
        <v>216</v>
      </c>
      <c r="L53" s="42">
        <v>42005</v>
      </c>
      <c r="M53" s="39">
        <v>43830</v>
      </c>
    </row>
    <row r="54" spans="1:13" s="1" customFormat="1" ht="36" x14ac:dyDescent="0.25">
      <c r="A54" s="12">
        <f t="shared" si="0"/>
        <v>43</v>
      </c>
      <c r="B54" s="16" t="s">
        <v>571</v>
      </c>
      <c r="C54" s="22" t="s">
        <v>217</v>
      </c>
      <c r="D54" s="12" t="s">
        <v>91</v>
      </c>
      <c r="E54" s="12" t="s">
        <v>91</v>
      </c>
      <c r="F54" s="12" t="s">
        <v>101</v>
      </c>
      <c r="G54" s="43">
        <v>47.7</v>
      </c>
      <c r="H54" s="12" t="s">
        <v>45</v>
      </c>
      <c r="I54" s="12" t="s">
        <v>46</v>
      </c>
      <c r="J54" s="16" t="s">
        <v>119</v>
      </c>
      <c r="K54" s="12" t="s">
        <v>190</v>
      </c>
      <c r="L54" s="42">
        <v>42187</v>
      </c>
      <c r="M54" s="39">
        <v>44013</v>
      </c>
    </row>
    <row r="55" spans="1:13" s="1" customFormat="1" ht="36" x14ac:dyDescent="0.25">
      <c r="A55" s="12">
        <f t="shared" si="0"/>
        <v>44</v>
      </c>
      <c r="B55" s="13" t="s">
        <v>218</v>
      </c>
      <c r="C55" s="22" t="s">
        <v>171</v>
      </c>
      <c r="D55" s="12" t="s">
        <v>91</v>
      </c>
      <c r="E55" s="12" t="s">
        <v>91</v>
      </c>
      <c r="F55" s="12" t="s">
        <v>116</v>
      </c>
      <c r="G55" s="44">
        <v>281.8</v>
      </c>
      <c r="H55" s="12" t="s">
        <v>46</v>
      </c>
      <c r="I55" s="12" t="s">
        <v>46</v>
      </c>
      <c r="J55" s="13" t="s">
        <v>127</v>
      </c>
      <c r="K55" s="12" t="s">
        <v>99</v>
      </c>
      <c r="L55" s="20">
        <v>41494</v>
      </c>
      <c r="M55" s="15">
        <v>43289</v>
      </c>
    </row>
    <row r="56" spans="1:13" s="1" customFormat="1" ht="48" x14ac:dyDescent="0.25">
      <c r="A56" s="12">
        <f t="shared" si="0"/>
        <v>45</v>
      </c>
      <c r="B56" s="13" t="s">
        <v>219</v>
      </c>
      <c r="C56" s="21" t="s">
        <v>220</v>
      </c>
      <c r="D56" s="12" t="s">
        <v>91</v>
      </c>
      <c r="E56" s="12" t="s">
        <v>91</v>
      </c>
      <c r="F56" s="12" t="s">
        <v>116</v>
      </c>
      <c r="G56" s="52">
        <v>147.19999999999999</v>
      </c>
      <c r="H56" s="12" t="s">
        <v>46</v>
      </c>
      <c r="I56" s="12" t="s">
        <v>46</v>
      </c>
      <c r="J56" s="13" t="s">
        <v>172</v>
      </c>
      <c r="K56" s="12" t="s">
        <v>99</v>
      </c>
      <c r="L56" s="14">
        <v>41253</v>
      </c>
      <c r="M56" s="15">
        <v>43078</v>
      </c>
    </row>
    <row r="57" spans="1:13" s="1" customFormat="1" ht="48" x14ac:dyDescent="0.25">
      <c r="A57" s="12">
        <f t="shared" si="0"/>
        <v>46</v>
      </c>
      <c r="B57" s="25" t="s">
        <v>221</v>
      </c>
      <c r="C57" s="25" t="s">
        <v>220</v>
      </c>
      <c r="D57" s="12" t="s">
        <v>91</v>
      </c>
      <c r="E57" s="12" t="s">
        <v>91</v>
      </c>
      <c r="F57" s="12" t="s">
        <v>375</v>
      </c>
      <c r="G57" s="53">
        <v>137.80000000000001</v>
      </c>
      <c r="H57" s="12" t="s">
        <v>46</v>
      </c>
      <c r="I57" s="12" t="s">
        <v>46</v>
      </c>
      <c r="J57" s="25" t="s">
        <v>572</v>
      </c>
      <c r="K57" s="25" t="s">
        <v>222</v>
      </c>
      <c r="L57" s="25" t="s">
        <v>173</v>
      </c>
      <c r="M57" s="15">
        <v>43100</v>
      </c>
    </row>
    <row r="58" spans="1:13" s="1" customFormat="1" ht="36" x14ac:dyDescent="0.25">
      <c r="A58" s="12">
        <f t="shared" si="0"/>
        <v>47</v>
      </c>
      <c r="B58" s="13" t="s">
        <v>223</v>
      </c>
      <c r="C58" s="22" t="s">
        <v>174</v>
      </c>
      <c r="D58" s="12" t="s">
        <v>91</v>
      </c>
      <c r="E58" s="12" t="s">
        <v>91</v>
      </c>
      <c r="F58" s="12" t="s">
        <v>101</v>
      </c>
      <c r="G58" s="13">
        <v>41.1</v>
      </c>
      <c r="H58" s="12" t="s">
        <v>45</v>
      </c>
      <c r="I58" s="12" t="s">
        <v>46</v>
      </c>
      <c r="J58" s="16" t="s">
        <v>175</v>
      </c>
      <c r="K58" s="13" t="s">
        <v>224</v>
      </c>
      <c r="L58" s="48">
        <v>42020</v>
      </c>
      <c r="M58" s="39">
        <v>42719</v>
      </c>
    </row>
    <row r="59" spans="1:13" s="1" customFormat="1" ht="36" x14ac:dyDescent="0.25">
      <c r="A59" s="12">
        <f t="shared" si="0"/>
        <v>48</v>
      </c>
      <c r="B59" s="12" t="s">
        <v>573</v>
      </c>
      <c r="C59" s="13" t="s">
        <v>176</v>
      </c>
      <c r="D59" s="12" t="s">
        <v>91</v>
      </c>
      <c r="E59" s="12" t="s">
        <v>91</v>
      </c>
      <c r="F59" s="12" t="s">
        <v>101</v>
      </c>
      <c r="G59" s="12">
        <v>81.7</v>
      </c>
      <c r="H59" s="12" t="s">
        <v>45</v>
      </c>
      <c r="I59" s="12" t="s">
        <v>45</v>
      </c>
      <c r="J59" s="13" t="s">
        <v>210</v>
      </c>
      <c r="K59" s="12" t="s">
        <v>48</v>
      </c>
      <c r="L59" s="17" t="s">
        <v>48</v>
      </c>
      <c r="M59" s="15" t="s">
        <v>48</v>
      </c>
    </row>
    <row r="60" spans="1:13" s="1" customFormat="1" ht="29.25" customHeight="1" x14ac:dyDescent="0.25">
      <c r="A60" s="12">
        <f t="shared" si="0"/>
        <v>49</v>
      </c>
      <c r="B60" s="16" t="s">
        <v>574</v>
      </c>
      <c r="C60" s="22" t="s">
        <v>177</v>
      </c>
      <c r="D60" s="12" t="s">
        <v>91</v>
      </c>
      <c r="E60" s="12" t="s">
        <v>91</v>
      </c>
      <c r="F60" s="12" t="s">
        <v>101</v>
      </c>
      <c r="G60" s="50">
        <v>74.7</v>
      </c>
      <c r="H60" s="12" t="s">
        <v>45</v>
      </c>
      <c r="I60" s="12" t="s">
        <v>46</v>
      </c>
      <c r="J60" s="16" t="s">
        <v>178</v>
      </c>
      <c r="K60" s="12" t="s">
        <v>190</v>
      </c>
      <c r="L60" s="42">
        <v>42187</v>
      </c>
      <c r="M60" s="39">
        <v>44013</v>
      </c>
    </row>
    <row r="61" spans="1:13" s="1" customFormat="1" ht="24" x14ac:dyDescent="0.25">
      <c r="A61" s="12">
        <f t="shared" si="0"/>
        <v>50</v>
      </c>
      <c r="B61" s="13" t="s">
        <v>575</v>
      </c>
      <c r="C61" s="22" t="s">
        <v>179</v>
      </c>
      <c r="D61" s="12" t="s">
        <v>91</v>
      </c>
      <c r="E61" s="12" t="s">
        <v>91</v>
      </c>
      <c r="F61" s="12" t="s">
        <v>375</v>
      </c>
      <c r="G61" s="44">
        <v>416.9</v>
      </c>
      <c r="H61" s="12" t="s">
        <v>46</v>
      </c>
      <c r="I61" s="12" t="s">
        <v>46</v>
      </c>
      <c r="J61" s="13" t="s">
        <v>180</v>
      </c>
      <c r="K61" s="12" t="s">
        <v>181</v>
      </c>
      <c r="L61" s="14">
        <v>41611</v>
      </c>
      <c r="M61" s="15">
        <v>43436</v>
      </c>
    </row>
    <row r="62" spans="1:13" s="1" customFormat="1" ht="36.75" x14ac:dyDescent="0.25">
      <c r="A62" s="12">
        <f t="shared" si="0"/>
        <v>51</v>
      </c>
      <c r="B62" s="29" t="s">
        <v>576</v>
      </c>
      <c r="C62" s="22" t="s">
        <v>182</v>
      </c>
      <c r="D62" s="12" t="s">
        <v>91</v>
      </c>
      <c r="E62" s="12" t="s">
        <v>91</v>
      </c>
      <c r="F62" s="12" t="s">
        <v>375</v>
      </c>
      <c r="G62" s="30">
        <v>600.4</v>
      </c>
      <c r="H62" s="12" t="s">
        <v>46</v>
      </c>
      <c r="I62" s="12" t="s">
        <v>46</v>
      </c>
      <c r="J62" s="16" t="s">
        <v>183</v>
      </c>
      <c r="K62" s="12" t="s">
        <v>181</v>
      </c>
      <c r="L62" s="21" t="s">
        <v>142</v>
      </c>
      <c r="M62" s="15">
        <v>43415</v>
      </c>
    </row>
    <row r="63" spans="1:13" s="1" customFormat="1" ht="36" x14ac:dyDescent="0.25">
      <c r="A63" s="12">
        <f t="shared" si="0"/>
        <v>52</v>
      </c>
      <c r="B63" s="16" t="s">
        <v>577</v>
      </c>
      <c r="C63" s="22" t="s">
        <v>225</v>
      </c>
      <c r="D63" s="12" t="s">
        <v>91</v>
      </c>
      <c r="E63" s="12" t="s">
        <v>91</v>
      </c>
      <c r="F63" s="12" t="s">
        <v>375</v>
      </c>
      <c r="G63" s="28">
        <v>193.2</v>
      </c>
      <c r="H63" s="12" t="s">
        <v>46</v>
      </c>
      <c r="I63" s="12" t="s">
        <v>46</v>
      </c>
      <c r="J63" s="16" t="s">
        <v>184</v>
      </c>
      <c r="K63" s="12" t="s">
        <v>181</v>
      </c>
      <c r="L63" s="42">
        <v>42005</v>
      </c>
      <c r="M63" s="39">
        <v>43830</v>
      </c>
    </row>
    <row r="64" spans="1:13" s="1" customFormat="1" ht="24" x14ac:dyDescent="0.25">
      <c r="A64" s="12">
        <f t="shared" si="0"/>
        <v>53</v>
      </c>
      <c r="B64" s="13" t="s">
        <v>578</v>
      </c>
      <c r="C64" s="22" t="s">
        <v>225</v>
      </c>
      <c r="D64" s="12" t="s">
        <v>91</v>
      </c>
      <c r="E64" s="12" t="s">
        <v>91</v>
      </c>
      <c r="F64" s="12" t="s">
        <v>375</v>
      </c>
      <c r="G64" s="18">
        <v>465.7</v>
      </c>
      <c r="H64" s="12" t="s">
        <v>46</v>
      </c>
      <c r="I64" s="12" t="s">
        <v>46</v>
      </c>
      <c r="J64" s="13" t="s">
        <v>185</v>
      </c>
      <c r="K64" s="12" t="s">
        <v>181</v>
      </c>
      <c r="L64" s="14">
        <v>41030</v>
      </c>
      <c r="M64" s="15">
        <v>42855</v>
      </c>
    </row>
    <row r="65" spans="1:13" s="1" customFormat="1" ht="36" x14ac:dyDescent="0.25">
      <c r="A65" s="12">
        <f t="shared" si="0"/>
        <v>54</v>
      </c>
      <c r="B65" s="16" t="s">
        <v>579</v>
      </c>
      <c r="C65" s="12" t="s">
        <v>186</v>
      </c>
      <c r="D65" s="12" t="s">
        <v>91</v>
      </c>
      <c r="E65" s="12" t="s">
        <v>91</v>
      </c>
      <c r="F65" s="12" t="s">
        <v>375</v>
      </c>
      <c r="G65" s="43">
        <v>63.3</v>
      </c>
      <c r="H65" s="12" t="s">
        <v>46</v>
      </c>
      <c r="I65" s="12" t="s">
        <v>46</v>
      </c>
      <c r="J65" s="16" t="s">
        <v>580</v>
      </c>
      <c r="K65" s="12" t="s">
        <v>181</v>
      </c>
      <c r="L65" s="42">
        <v>42370</v>
      </c>
      <c r="M65" s="39">
        <v>42704</v>
      </c>
    </row>
  </sheetData>
  <mergeCells count="15">
    <mergeCell ref="A11:M11"/>
    <mergeCell ref="H1:K1"/>
    <mergeCell ref="B3:J3"/>
    <mergeCell ref="B4:K4"/>
    <mergeCell ref="B6:K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M8"/>
  </mergeCells>
  <pageMargins left="0.39370078740157483" right="0.19685039370078741" top="1.1811023622047245" bottom="0.39370078740157483" header="0.31496062992125984" footer="0.31496062992125984"/>
  <pageSetup paperSize="9" scale="58" fitToHeight="6" orientation="landscape" horizontalDpi="180" verticalDpi="180" r:id="rId1"/>
  <colBreaks count="1" manualBreakCount="1">
    <brk id="13" max="23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9"/>
  <sheetViews>
    <sheetView tabSelected="1" view="pageBreakPreview" topLeftCell="A4" zoomScaleNormal="115" zoomScaleSheetLayoutView="100" workbookViewId="0">
      <pane ySplit="3" topLeftCell="A345" activePane="bottomLeft" state="frozen"/>
      <selection activeCell="A4" sqref="A4"/>
      <selection pane="bottomLeft" activeCell="B351" sqref="B351"/>
    </sheetView>
  </sheetViews>
  <sheetFormatPr defaultColWidth="9.140625" defaultRowHeight="15" x14ac:dyDescent="0.25"/>
  <cols>
    <col min="1" max="1" width="4.5703125" style="74" customWidth="1"/>
    <col min="2" max="2" width="19.5703125" style="84" customWidth="1"/>
    <col min="3" max="3" width="15.7109375" style="73" customWidth="1"/>
    <col min="4" max="4" width="13.85546875" style="84" customWidth="1"/>
    <col min="5" max="5" width="18.28515625" style="73" customWidth="1"/>
    <col min="6" max="6" width="23.5703125" style="73" customWidth="1"/>
    <col min="7" max="7" width="9.5703125" style="73" customWidth="1"/>
    <col min="8" max="8" width="10.5703125" style="73" customWidth="1"/>
    <col min="9" max="9" width="11.5703125" style="73" customWidth="1"/>
    <col min="10" max="10" width="17.42578125" style="73" customWidth="1"/>
    <col min="11" max="11" width="19.140625" style="73" customWidth="1"/>
    <col min="12" max="12" width="11.42578125" style="73" customWidth="1"/>
    <col min="13" max="13" width="13.5703125" style="73" customWidth="1"/>
    <col min="14" max="14" width="11.42578125" style="73" customWidth="1"/>
    <col min="15" max="18" width="9.140625" style="73"/>
    <col min="19" max="16384" width="9.140625" style="74"/>
  </cols>
  <sheetData>
    <row r="1" spans="1:25" ht="16.5" hidden="1" customHeight="1" x14ac:dyDescent="0.3">
      <c r="B1" s="78"/>
      <c r="C1" s="79"/>
      <c r="D1" s="78"/>
      <c r="E1" s="79"/>
      <c r="F1" s="79"/>
      <c r="G1" s="79"/>
      <c r="H1" s="205"/>
      <c r="I1" s="205"/>
      <c r="J1" s="205"/>
      <c r="K1" s="205"/>
    </row>
    <row r="2" spans="1:25" ht="16.5" x14ac:dyDescent="0.3">
      <c r="B2" s="78"/>
      <c r="C2" s="79"/>
      <c r="D2" s="78"/>
      <c r="E2" s="79"/>
      <c r="F2" s="79"/>
      <c r="G2" s="79"/>
      <c r="H2" s="79"/>
      <c r="I2" s="79"/>
      <c r="J2" s="79"/>
      <c r="K2" s="79"/>
    </row>
    <row r="3" spans="1:25" ht="55.5" customHeight="1" x14ac:dyDescent="0.25">
      <c r="A3" s="209" t="s">
        <v>717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25" s="80" customFormat="1" ht="15" customHeight="1" x14ac:dyDescent="0.2">
      <c r="A4" s="206" t="s">
        <v>1</v>
      </c>
      <c r="B4" s="206" t="s">
        <v>2</v>
      </c>
      <c r="C4" s="207" t="s">
        <v>3</v>
      </c>
      <c r="D4" s="206" t="s">
        <v>4</v>
      </c>
      <c r="E4" s="206" t="s">
        <v>5</v>
      </c>
      <c r="F4" s="206" t="s">
        <v>13</v>
      </c>
      <c r="G4" s="206" t="s">
        <v>821</v>
      </c>
      <c r="H4" s="206" t="s">
        <v>7</v>
      </c>
      <c r="I4" s="206" t="s">
        <v>8</v>
      </c>
      <c r="J4" s="206" t="s">
        <v>14</v>
      </c>
      <c r="K4" s="206"/>
      <c r="L4" s="206"/>
      <c r="M4" s="206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s="80" customFormat="1" ht="70.900000000000006" customHeight="1" x14ac:dyDescent="0.2">
      <c r="A5" s="206"/>
      <c r="B5" s="206"/>
      <c r="C5" s="208"/>
      <c r="D5" s="206"/>
      <c r="E5" s="206"/>
      <c r="F5" s="206"/>
      <c r="G5" s="206"/>
      <c r="H5" s="206"/>
      <c r="I5" s="206"/>
      <c r="J5" s="169" t="s">
        <v>9</v>
      </c>
      <c r="K5" s="169" t="s">
        <v>1420</v>
      </c>
      <c r="L5" s="169" t="s">
        <v>11</v>
      </c>
      <c r="M5" s="169" t="s">
        <v>12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 spans="1:25" s="73" customFormat="1" ht="16.149999999999999" customHeight="1" x14ac:dyDescent="0.25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  <c r="J6" s="127">
        <v>10</v>
      </c>
      <c r="K6" s="127">
        <v>11</v>
      </c>
      <c r="L6" s="127">
        <v>12</v>
      </c>
      <c r="M6" s="127">
        <v>13</v>
      </c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s="73" customFormat="1" ht="19.899999999999999" customHeight="1" x14ac:dyDescent="0.25">
      <c r="A7" s="210" t="s">
        <v>900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s="80" customFormat="1" ht="40.9" customHeight="1" x14ac:dyDescent="0.2">
      <c r="A8" s="211" t="s">
        <v>988</v>
      </c>
      <c r="B8" s="212"/>
      <c r="C8" s="213"/>
      <c r="D8" s="195" t="s">
        <v>993</v>
      </c>
      <c r="E8" s="196"/>
      <c r="F8" s="196"/>
      <c r="G8" s="196"/>
      <c r="H8" s="196"/>
      <c r="I8" s="196"/>
      <c r="J8" s="196"/>
      <c r="K8" s="196"/>
      <c r="L8" s="196"/>
      <c r="M8" s="197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s="80" customFormat="1" ht="45.6" customHeight="1" x14ac:dyDescent="0.2">
      <c r="A9" s="167">
        <v>1</v>
      </c>
      <c r="B9" s="167" t="s">
        <v>989</v>
      </c>
      <c r="C9" s="167" t="s">
        <v>898</v>
      </c>
      <c r="D9" s="167" t="s">
        <v>886</v>
      </c>
      <c r="E9" s="167" t="s">
        <v>886</v>
      </c>
      <c r="F9" s="167" t="s">
        <v>899</v>
      </c>
      <c r="G9" s="167">
        <v>1635</v>
      </c>
      <c r="H9" s="167" t="s">
        <v>45</v>
      </c>
      <c r="I9" s="167" t="s">
        <v>45</v>
      </c>
      <c r="J9" s="167" t="s">
        <v>48</v>
      </c>
      <c r="K9" s="167" t="s">
        <v>48</v>
      </c>
      <c r="L9" s="167" t="s">
        <v>48</v>
      </c>
      <c r="M9" s="167" t="s">
        <v>48</v>
      </c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s="73" customFormat="1" ht="44.45" customHeight="1" x14ac:dyDescent="0.25">
      <c r="A10" s="117">
        <v>2</v>
      </c>
      <c r="B10" s="167" t="s">
        <v>992</v>
      </c>
      <c r="C10" s="167" t="s">
        <v>990</v>
      </c>
      <c r="D10" s="167" t="s">
        <v>886</v>
      </c>
      <c r="E10" s="167" t="s">
        <v>886</v>
      </c>
      <c r="F10" s="167" t="s">
        <v>991</v>
      </c>
      <c r="G10" s="167">
        <v>5734</v>
      </c>
      <c r="H10" s="167" t="s">
        <v>45</v>
      </c>
      <c r="I10" s="167" t="s">
        <v>45</v>
      </c>
      <c r="J10" s="167" t="s">
        <v>48</v>
      </c>
      <c r="K10" s="167" t="s">
        <v>48</v>
      </c>
      <c r="L10" s="167" t="s">
        <v>48</v>
      </c>
      <c r="M10" s="167" t="s">
        <v>48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</row>
    <row r="11" spans="1:25" s="73" customFormat="1" ht="19.899999999999999" customHeight="1" x14ac:dyDescent="0.25">
      <c r="A11" s="210" t="s">
        <v>748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</row>
    <row r="12" spans="1:25" s="80" customFormat="1" ht="40.5" customHeight="1" x14ac:dyDescent="0.2">
      <c r="A12" s="211" t="s">
        <v>755</v>
      </c>
      <c r="B12" s="212"/>
      <c r="C12" s="213"/>
      <c r="D12" s="195" t="s">
        <v>1359</v>
      </c>
      <c r="E12" s="196"/>
      <c r="F12" s="196"/>
      <c r="G12" s="196"/>
      <c r="H12" s="196"/>
      <c r="I12" s="196"/>
      <c r="J12" s="196"/>
      <c r="K12" s="196"/>
      <c r="L12" s="196"/>
      <c r="M12" s="197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73" customFormat="1" ht="63.6" customHeight="1" x14ac:dyDescent="0.25">
      <c r="A13" s="167">
        <v>1</v>
      </c>
      <c r="B13" s="167" t="s">
        <v>718</v>
      </c>
      <c r="C13" s="167" t="s">
        <v>1268</v>
      </c>
      <c r="D13" s="149" t="s">
        <v>762</v>
      </c>
      <c r="E13" s="167" t="s">
        <v>965</v>
      </c>
      <c r="F13" s="167" t="s">
        <v>1394</v>
      </c>
      <c r="G13" s="88">
        <v>71.5</v>
      </c>
      <c r="H13" s="167" t="s">
        <v>45</v>
      </c>
      <c r="I13" s="167" t="s">
        <v>46</v>
      </c>
      <c r="J13" s="167" t="s">
        <v>1250</v>
      </c>
      <c r="K13" s="167" t="s">
        <v>1410</v>
      </c>
      <c r="L13" s="167" t="s">
        <v>54</v>
      </c>
      <c r="M13" s="24">
        <v>43667</v>
      </c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</row>
    <row r="14" spans="1:25" ht="70.5" customHeight="1" x14ac:dyDescent="0.25">
      <c r="A14" s="167">
        <v>2</v>
      </c>
      <c r="B14" s="167" t="s">
        <v>785</v>
      </c>
      <c r="C14" s="167" t="s">
        <v>776</v>
      </c>
      <c r="D14" s="149" t="s">
        <v>762</v>
      </c>
      <c r="E14" s="167" t="s">
        <v>1264</v>
      </c>
      <c r="F14" s="167" t="s">
        <v>861</v>
      </c>
      <c r="G14" s="142">
        <v>324</v>
      </c>
      <c r="H14" s="167" t="s">
        <v>45</v>
      </c>
      <c r="I14" s="167" t="s">
        <v>46</v>
      </c>
      <c r="J14" s="72" t="s">
        <v>1432</v>
      </c>
      <c r="K14" s="150" t="s">
        <v>759</v>
      </c>
      <c r="L14" s="151">
        <v>39845</v>
      </c>
      <c r="M14" s="151" t="s">
        <v>1375</v>
      </c>
      <c r="N14" s="75"/>
      <c r="O14" s="75"/>
      <c r="P14" s="75"/>
      <c r="Q14" s="75"/>
      <c r="R14" s="75"/>
      <c r="S14" s="75"/>
      <c r="T14" s="76"/>
      <c r="U14" s="76"/>
      <c r="V14" s="76"/>
      <c r="W14" s="76"/>
      <c r="X14" s="76"/>
      <c r="Y14" s="76"/>
    </row>
    <row r="15" spans="1:25" s="73" customFormat="1" ht="96" customHeight="1" x14ac:dyDescent="0.25">
      <c r="A15" s="167">
        <v>3</v>
      </c>
      <c r="B15" s="167" t="s">
        <v>719</v>
      </c>
      <c r="C15" s="167" t="s">
        <v>1182</v>
      </c>
      <c r="D15" s="149" t="s">
        <v>762</v>
      </c>
      <c r="E15" s="167" t="s">
        <v>965</v>
      </c>
      <c r="F15" s="167" t="s">
        <v>1393</v>
      </c>
      <c r="G15" s="88">
        <v>618.29999999999995</v>
      </c>
      <c r="H15" s="167" t="s">
        <v>45</v>
      </c>
      <c r="I15" s="167" t="s">
        <v>46</v>
      </c>
      <c r="J15" s="167" t="s">
        <v>1249</v>
      </c>
      <c r="K15" s="57" t="s">
        <v>814</v>
      </c>
      <c r="L15" s="167" t="s">
        <v>47</v>
      </c>
      <c r="M15" s="24">
        <v>43393</v>
      </c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</row>
    <row r="16" spans="1:25" s="73" customFormat="1" ht="86.25" customHeight="1" x14ac:dyDescent="0.25">
      <c r="A16" s="167">
        <v>4</v>
      </c>
      <c r="B16" s="167" t="s">
        <v>720</v>
      </c>
      <c r="C16" s="167" t="s">
        <v>1183</v>
      </c>
      <c r="D16" s="149" t="s">
        <v>1433</v>
      </c>
      <c r="E16" s="167" t="s">
        <v>1395</v>
      </c>
      <c r="F16" s="167" t="s">
        <v>1396</v>
      </c>
      <c r="G16" s="57">
        <v>18.77</v>
      </c>
      <c r="H16" s="167" t="s">
        <v>45</v>
      </c>
      <c r="I16" s="167" t="s">
        <v>46</v>
      </c>
      <c r="J16" s="167" t="s">
        <v>1421</v>
      </c>
      <c r="K16" s="167" t="s">
        <v>789</v>
      </c>
      <c r="L16" s="24">
        <v>41169</v>
      </c>
      <c r="M16" s="24" t="s">
        <v>766</v>
      </c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</row>
    <row r="17" spans="1:25" ht="63.75" customHeight="1" x14ac:dyDescent="0.25">
      <c r="A17" s="167">
        <v>5</v>
      </c>
      <c r="B17" s="167" t="s">
        <v>788</v>
      </c>
      <c r="C17" s="167" t="s">
        <v>1184</v>
      </c>
      <c r="D17" s="149" t="s">
        <v>1433</v>
      </c>
      <c r="E17" s="167" t="s">
        <v>1434</v>
      </c>
      <c r="F17" s="167" t="s">
        <v>1454</v>
      </c>
      <c r="G17" s="142">
        <v>87.8</v>
      </c>
      <c r="H17" s="167" t="s">
        <v>45</v>
      </c>
      <c r="I17" s="167" t="s">
        <v>46</v>
      </c>
      <c r="J17" s="167" t="s">
        <v>1398</v>
      </c>
      <c r="K17" s="167" t="s">
        <v>1185</v>
      </c>
      <c r="L17" s="24">
        <v>42951</v>
      </c>
      <c r="M17" s="24">
        <v>44776</v>
      </c>
      <c r="N17" s="75"/>
      <c r="O17" s="75"/>
      <c r="P17" s="75"/>
      <c r="Q17" s="75"/>
      <c r="R17" s="75"/>
      <c r="S17" s="75"/>
      <c r="T17" s="76"/>
      <c r="U17" s="76"/>
      <c r="V17" s="76"/>
      <c r="W17" s="76"/>
      <c r="X17" s="76"/>
      <c r="Y17" s="76"/>
    </row>
    <row r="18" spans="1:25" s="73" customFormat="1" ht="75" customHeight="1" x14ac:dyDescent="0.25">
      <c r="A18" s="167">
        <v>6</v>
      </c>
      <c r="B18" s="167" t="s">
        <v>721</v>
      </c>
      <c r="C18" s="167" t="s">
        <v>73</v>
      </c>
      <c r="D18" s="149" t="s">
        <v>762</v>
      </c>
      <c r="E18" s="167" t="s">
        <v>1190</v>
      </c>
      <c r="F18" s="167" t="s">
        <v>1397</v>
      </c>
      <c r="G18" s="88">
        <v>53.3</v>
      </c>
      <c r="H18" s="167" t="s">
        <v>45</v>
      </c>
      <c r="I18" s="167" t="s">
        <v>46</v>
      </c>
      <c r="J18" s="167" t="s">
        <v>1377</v>
      </c>
      <c r="K18" s="167" t="s">
        <v>763</v>
      </c>
      <c r="L18" s="24">
        <v>41319</v>
      </c>
      <c r="M18" s="24" t="s">
        <v>49</v>
      </c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</row>
    <row r="19" spans="1:25" s="73" customFormat="1" ht="50.25" customHeight="1" x14ac:dyDescent="0.25">
      <c r="A19" s="167">
        <v>7</v>
      </c>
      <c r="B19" s="167" t="s">
        <v>722</v>
      </c>
      <c r="C19" s="167" t="s">
        <v>1187</v>
      </c>
      <c r="D19" s="149" t="s">
        <v>762</v>
      </c>
      <c r="E19" s="167" t="s">
        <v>767</v>
      </c>
      <c r="F19" s="167" t="s">
        <v>1397</v>
      </c>
      <c r="G19" s="88">
        <v>18</v>
      </c>
      <c r="H19" s="167" t="s">
        <v>45</v>
      </c>
      <c r="I19" s="167" t="s">
        <v>46</v>
      </c>
      <c r="J19" s="167" t="s">
        <v>1251</v>
      </c>
      <c r="K19" s="167" t="s">
        <v>770</v>
      </c>
      <c r="L19" s="24">
        <v>42150</v>
      </c>
      <c r="M19" s="24">
        <v>43976</v>
      </c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</row>
    <row r="20" spans="1:25" ht="72.75" customHeight="1" x14ac:dyDescent="0.25">
      <c r="A20" s="167">
        <v>8</v>
      </c>
      <c r="B20" s="167" t="s">
        <v>1632</v>
      </c>
      <c r="C20" s="167" t="s">
        <v>761</v>
      </c>
      <c r="D20" s="149" t="s">
        <v>762</v>
      </c>
      <c r="E20" s="167" t="s">
        <v>1374</v>
      </c>
      <c r="F20" s="167" t="s">
        <v>1412</v>
      </c>
      <c r="G20" s="142">
        <v>87.8</v>
      </c>
      <c r="H20" s="167" t="s">
        <v>45</v>
      </c>
      <c r="I20" s="167" t="s">
        <v>45</v>
      </c>
      <c r="J20" s="167" t="s">
        <v>48</v>
      </c>
      <c r="K20" s="167" t="s">
        <v>48</v>
      </c>
      <c r="L20" s="167" t="s">
        <v>48</v>
      </c>
      <c r="M20" s="167" t="s">
        <v>48</v>
      </c>
      <c r="N20" s="75"/>
      <c r="O20" s="75"/>
      <c r="P20" s="75"/>
      <c r="Q20" s="75"/>
      <c r="R20" s="75"/>
      <c r="S20" s="75"/>
      <c r="T20" s="76"/>
      <c r="U20" s="76"/>
      <c r="V20" s="76"/>
      <c r="W20" s="76"/>
      <c r="X20" s="76"/>
      <c r="Y20" s="76"/>
    </row>
    <row r="21" spans="1:25" ht="60.75" customHeight="1" x14ac:dyDescent="0.25">
      <c r="A21" s="167">
        <v>9</v>
      </c>
      <c r="B21" s="167" t="s">
        <v>1438</v>
      </c>
      <c r="C21" s="167" t="s">
        <v>764</v>
      </c>
      <c r="D21" s="149" t="s">
        <v>1433</v>
      </c>
      <c r="E21" s="167" t="s">
        <v>1435</v>
      </c>
      <c r="F21" s="167" t="s">
        <v>1399</v>
      </c>
      <c r="G21" s="142">
        <v>115.8</v>
      </c>
      <c r="H21" s="167" t="s">
        <v>45</v>
      </c>
      <c r="I21" s="167" t="s">
        <v>46</v>
      </c>
      <c r="J21" s="167" t="s">
        <v>1248</v>
      </c>
      <c r="K21" s="167" t="s">
        <v>765</v>
      </c>
      <c r="L21" s="24">
        <v>42065</v>
      </c>
      <c r="M21" s="24">
        <v>43891</v>
      </c>
      <c r="N21" s="75"/>
      <c r="O21" s="75"/>
      <c r="P21" s="75"/>
      <c r="Q21" s="75"/>
      <c r="R21" s="75"/>
      <c r="S21" s="75"/>
      <c r="T21" s="76"/>
      <c r="U21" s="76"/>
      <c r="V21" s="76"/>
      <c r="W21" s="76"/>
      <c r="X21" s="76"/>
      <c r="Y21" s="76"/>
    </row>
    <row r="22" spans="1:25" ht="76.5" customHeight="1" x14ac:dyDescent="0.25">
      <c r="A22" s="167">
        <v>10</v>
      </c>
      <c r="B22" s="167" t="s">
        <v>1439</v>
      </c>
      <c r="C22" s="167" t="s">
        <v>1189</v>
      </c>
      <c r="D22" s="149" t="s">
        <v>762</v>
      </c>
      <c r="E22" s="167" t="s">
        <v>760</v>
      </c>
      <c r="F22" s="167" t="s">
        <v>1188</v>
      </c>
      <c r="G22" s="142">
        <v>40.1</v>
      </c>
      <c r="H22" s="167" t="s">
        <v>45</v>
      </c>
      <c r="I22" s="167" t="s">
        <v>46</v>
      </c>
      <c r="J22" s="167" t="s">
        <v>1247</v>
      </c>
      <c r="K22" s="167" t="s">
        <v>1188</v>
      </c>
      <c r="L22" s="24">
        <v>43080</v>
      </c>
      <c r="M22" s="24">
        <v>46731</v>
      </c>
      <c r="N22" s="75"/>
      <c r="O22" s="75"/>
      <c r="P22" s="75"/>
      <c r="Q22" s="75"/>
      <c r="R22" s="75"/>
      <c r="S22" s="75"/>
      <c r="T22" s="76"/>
      <c r="U22" s="76"/>
      <c r="V22" s="76"/>
      <c r="W22" s="76"/>
      <c r="X22" s="76"/>
      <c r="Y22" s="76"/>
    </row>
    <row r="23" spans="1:25" ht="63.75" customHeight="1" x14ac:dyDescent="0.25">
      <c r="A23" s="167">
        <v>11</v>
      </c>
      <c r="B23" s="167" t="s">
        <v>1440</v>
      </c>
      <c r="C23" s="167" t="s">
        <v>1269</v>
      </c>
      <c r="D23" s="149" t="s">
        <v>1433</v>
      </c>
      <c r="E23" s="167" t="s">
        <v>1395</v>
      </c>
      <c r="F23" s="167" t="s">
        <v>1397</v>
      </c>
      <c r="G23" s="142">
        <v>13.9</v>
      </c>
      <c r="H23" s="167" t="s">
        <v>45</v>
      </c>
      <c r="I23" s="167" t="s">
        <v>46</v>
      </c>
      <c r="J23" s="167" t="s">
        <v>1246</v>
      </c>
      <c r="K23" s="167" t="s">
        <v>763</v>
      </c>
      <c r="L23" s="24">
        <v>40787</v>
      </c>
      <c r="M23" s="24" t="s">
        <v>50</v>
      </c>
      <c r="N23" s="75"/>
      <c r="O23" s="75"/>
      <c r="P23" s="75"/>
      <c r="Q23" s="75"/>
      <c r="R23" s="75"/>
      <c r="S23" s="75"/>
      <c r="T23" s="76"/>
      <c r="U23" s="76"/>
      <c r="V23" s="76"/>
      <c r="W23" s="76"/>
      <c r="X23" s="76"/>
      <c r="Y23" s="76"/>
    </row>
    <row r="24" spans="1:25" ht="60.75" customHeight="1" x14ac:dyDescent="0.25">
      <c r="A24" s="167">
        <v>12</v>
      </c>
      <c r="B24" s="167" t="s">
        <v>839</v>
      </c>
      <c r="C24" s="167" t="s">
        <v>840</v>
      </c>
      <c r="D24" s="149" t="s">
        <v>1433</v>
      </c>
      <c r="E24" s="167" t="s">
        <v>1265</v>
      </c>
      <c r="F24" s="167" t="s">
        <v>1407</v>
      </c>
      <c r="G24" s="143">
        <v>82.03</v>
      </c>
      <c r="H24" s="167" t="s">
        <v>45</v>
      </c>
      <c r="I24" s="167" t="s">
        <v>46</v>
      </c>
      <c r="J24" s="167" t="s">
        <v>1252</v>
      </c>
      <c r="K24" s="167" t="s">
        <v>771</v>
      </c>
      <c r="L24" s="24">
        <v>42171</v>
      </c>
      <c r="M24" s="24">
        <v>43997</v>
      </c>
      <c r="N24" s="75"/>
      <c r="O24" s="75"/>
      <c r="P24" s="75"/>
      <c r="Q24" s="75"/>
      <c r="R24" s="75"/>
      <c r="S24" s="75"/>
      <c r="T24" s="76"/>
      <c r="U24" s="76"/>
      <c r="V24" s="76"/>
      <c r="W24" s="76"/>
      <c r="X24" s="76"/>
      <c r="Y24" s="76"/>
    </row>
    <row r="25" spans="1:25" ht="64.5" customHeight="1" x14ac:dyDescent="0.25">
      <c r="A25" s="167">
        <v>13</v>
      </c>
      <c r="B25" s="167" t="s">
        <v>723</v>
      </c>
      <c r="C25" s="167" t="s">
        <v>841</v>
      </c>
      <c r="D25" s="149" t="s">
        <v>762</v>
      </c>
      <c r="E25" s="167" t="s">
        <v>767</v>
      </c>
      <c r="F25" s="167" t="s">
        <v>1400</v>
      </c>
      <c r="G25" s="88">
        <v>73</v>
      </c>
      <c r="H25" s="167" t="s">
        <v>45</v>
      </c>
      <c r="I25" s="167" t="s">
        <v>46</v>
      </c>
      <c r="J25" s="167" t="s">
        <v>1245</v>
      </c>
      <c r="K25" s="167" t="s">
        <v>970</v>
      </c>
      <c r="L25" s="24">
        <v>42653</v>
      </c>
      <c r="M25" s="24">
        <v>46304</v>
      </c>
      <c r="N25" s="75"/>
      <c r="O25" s="75"/>
      <c r="P25" s="75"/>
      <c r="Q25" s="75"/>
      <c r="R25" s="75"/>
      <c r="S25" s="75"/>
      <c r="T25" s="76"/>
      <c r="U25" s="76"/>
      <c r="V25" s="76"/>
      <c r="W25" s="76"/>
      <c r="X25" s="76"/>
      <c r="Y25" s="76"/>
    </row>
    <row r="26" spans="1:25" s="73" customFormat="1" ht="51" customHeight="1" x14ac:dyDescent="0.25">
      <c r="A26" s="167">
        <v>14</v>
      </c>
      <c r="B26" s="167" t="s">
        <v>723</v>
      </c>
      <c r="C26" s="167" t="s">
        <v>1191</v>
      </c>
      <c r="D26" s="149" t="s">
        <v>1433</v>
      </c>
      <c r="E26" s="167" t="s">
        <v>1436</v>
      </c>
      <c r="F26" s="167" t="s">
        <v>1403</v>
      </c>
      <c r="G26" s="88">
        <v>103.9</v>
      </c>
      <c r="H26" s="167" t="s">
        <v>45</v>
      </c>
      <c r="I26" s="167" t="s">
        <v>46</v>
      </c>
      <c r="J26" s="167" t="s">
        <v>1253</v>
      </c>
      <c r="K26" s="167" t="s">
        <v>815</v>
      </c>
      <c r="L26" s="24">
        <v>41030</v>
      </c>
      <c r="M26" s="24" t="s">
        <v>51</v>
      </c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</row>
    <row r="27" spans="1:25" s="73" customFormat="1" ht="66.75" customHeight="1" x14ac:dyDescent="0.25">
      <c r="A27" s="167">
        <v>15</v>
      </c>
      <c r="B27" s="167" t="s">
        <v>724</v>
      </c>
      <c r="C27" s="167" t="s">
        <v>1183</v>
      </c>
      <c r="D27" s="149" t="s">
        <v>1433</v>
      </c>
      <c r="E27" s="167" t="s">
        <v>1451</v>
      </c>
      <c r="F27" s="167" t="s">
        <v>1413</v>
      </c>
      <c r="G27" s="88">
        <v>126.5</v>
      </c>
      <c r="H27" s="167" t="s">
        <v>45</v>
      </c>
      <c r="I27" s="167" t="s">
        <v>46</v>
      </c>
      <c r="J27" s="167" t="s">
        <v>1376</v>
      </c>
      <c r="K27" s="167" t="s">
        <v>789</v>
      </c>
      <c r="L27" s="24">
        <v>41169</v>
      </c>
      <c r="M27" s="24" t="s">
        <v>766</v>
      </c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</row>
    <row r="28" spans="1:25" s="73" customFormat="1" ht="68.45" customHeight="1" x14ac:dyDescent="0.25">
      <c r="A28" s="167">
        <v>16</v>
      </c>
      <c r="B28" s="167" t="s">
        <v>1633</v>
      </c>
      <c r="C28" s="118" t="s">
        <v>1402</v>
      </c>
      <c r="D28" s="149" t="s">
        <v>1433</v>
      </c>
      <c r="E28" s="167" t="s">
        <v>1266</v>
      </c>
      <c r="F28" s="167" t="s">
        <v>1411</v>
      </c>
      <c r="G28" s="88">
        <v>73.8</v>
      </c>
      <c r="H28" s="167" t="s">
        <v>45</v>
      </c>
      <c r="I28" s="167" t="s">
        <v>45</v>
      </c>
      <c r="J28" s="167" t="s">
        <v>48</v>
      </c>
      <c r="K28" s="167" t="s">
        <v>48</v>
      </c>
      <c r="L28" s="167" t="s">
        <v>48</v>
      </c>
      <c r="M28" s="167" t="s">
        <v>48</v>
      </c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</row>
    <row r="29" spans="1:25" s="76" customFormat="1" ht="48" customHeight="1" x14ac:dyDescent="0.25">
      <c r="A29" s="167">
        <v>17</v>
      </c>
      <c r="B29" s="167" t="s">
        <v>1441</v>
      </c>
      <c r="C29" s="167" t="s">
        <v>1193</v>
      </c>
      <c r="D29" s="149" t="s">
        <v>1433</v>
      </c>
      <c r="E29" s="167" t="s">
        <v>1437</v>
      </c>
      <c r="F29" s="167" t="s">
        <v>1403</v>
      </c>
      <c r="G29" s="142">
        <v>90.3</v>
      </c>
      <c r="H29" s="167" t="s">
        <v>45</v>
      </c>
      <c r="I29" s="167" t="s">
        <v>46</v>
      </c>
      <c r="J29" s="167" t="s">
        <v>1244</v>
      </c>
      <c r="K29" s="167" t="s">
        <v>768</v>
      </c>
      <c r="L29" s="158" t="s">
        <v>1452</v>
      </c>
      <c r="M29" s="24">
        <v>43941</v>
      </c>
      <c r="N29" s="75"/>
      <c r="O29" s="75"/>
      <c r="P29" s="75"/>
      <c r="Q29" s="75"/>
      <c r="R29" s="75"/>
      <c r="S29" s="75"/>
    </row>
    <row r="30" spans="1:25" s="73" customFormat="1" ht="68.25" customHeight="1" x14ac:dyDescent="0.25">
      <c r="A30" s="167">
        <v>18</v>
      </c>
      <c r="B30" s="167" t="s">
        <v>725</v>
      </c>
      <c r="C30" s="167" t="s">
        <v>1192</v>
      </c>
      <c r="D30" s="149" t="s">
        <v>1433</v>
      </c>
      <c r="E30" s="167" t="s">
        <v>1266</v>
      </c>
      <c r="F30" s="167" t="s">
        <v>1401</v>
      </c>
      <c r="G30" s="88">
        <v>54.3</v>
      </c>
      <c r="H30" s="167" t="s">
        <v>45</v>
      </c>
      <c r="I30" s="167" t="s">
        <v>46</v>
      </c>
      <c r="J30" s="167" t="s">
        <v>1243</v>
      </c>
      <c r="K30" s="167" t="s">
        <v>768</v>
      </c>
      <c r="L30" s="167" t="s">
        <v>52</v>
      </c>
      <c r="M30" s="24" t="s">
        <v>1263</v>
      </c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</row>
    <row r="31" spans="1:25" s="76" customFormat="1" ht="51" customHeight="1" x14ac:dyDescent="0.25">
      <c r="A31" s="167">
        <v>19</v>
      </c>
      <c r="B31" s="167" t="s">
        <v>1442</v>
      </c>
      <c r="C31" s="167" t="s">
        <v>842</v>
      </c>
      <c r="D31" s="149" t="s">
        <v>762</v>
      </c>
      <c r="E31" s="167" t="s">
        <v>767</v>
      </c>
      <c r="F31" s="167" t="s">
        <v>1404</v>
      </c>
      <c r="G31" s="142">
        <v>75.400000000000006</v>
      </c>
      <c r="H31" s="167" t="s">
        <v>45</v>
      </c>
      <c r="I31" s="167" t="s">
        <v>46</v>
      </c>
      <c r="J31" s="167" t="s">
        <v>1254</v>
      </c>
      <c r="K31" s="167" t="s">
        <v>966</v>
      </c>
      <c r="L31" s="24">
        <v>42699</v>
      </c>
      <c r="M31" s="24">
        <v>44524</v>
      </c>
      <c r="N31" s="75"/>
      <c r="O31" s="75"/>
      <c r="P31" s="75"/>
      <c r="Q31" s="75"/>
      <c r="R31" s="75"/>
      <c r="S31" s="75"/>
    </row>
    <row r="32" spans="1:25" s="76" customFormat="1" ht="47.25" customHeight="1" x14ac:dyDescent="0.25">
      <c r="A32" s="167">
        <v>20</v>
      </c>
      <c r="B32" s="77" t="s">
        <v>1443</v>
      </c>
      <c r="C32" s="167" t="s">
        <v>1194</v>
      </c>
      <c r="D32" s="149" t="s">
        <v>762</v>
      </c>
      <c r="E32" s="167" t="s">
        <v>767</v>
      </c>
      <c r="F32" s="167" t="s">
        <v>1405</v>
      </c>
      <c r="G32" s="167">
        <v>18</v>
      </c>
      <c r="H32" s="167" t="s">
        <v>45</v>
      </c>
      <c r="I32" s="167" t="s">
        <v>46</v>
      </c>
      <c r="J32" s="167" t="s">
        <v>1242</v>
      </c>
      <c r="K32" s="167" t="s">
        <v>771</v>
      </c>
      <c r="L32" s="24">
        <v>42104</v>
      </c>
      <c r="M32" s="24">
        <v>43930</v>
      </c>
      <c r="N32" s="75"/>
      <c r="O32" s="75"/>
      <c r="P32" s="75"/>
      <c r="Q32" s="75"/>
      <c r="R32" s="75"/>
      <c r="S32" s="75"/>
    </row>
    <row r="33" spans="1:25" s="76" customFormat="1" ht="46.5" customHeight="1" x14ac:dyDescent="0.25">
      <c r="A33" s="167">
        <v>21</v>
      </c>
      <c r="B33" s="77" t="s">
        <v>1443</v>
      </c>
      <c r="C33" s="167" t="s">
        <v>1195</v>
      </c>
      <c r="D33" s="149" t="s">
        <v>762</v>
      </c>
      <c r="E33" s="167" t="s">
        <v>769</v>
      </c>
      <c r="F33" s="167" t="s">
        <v>1406</v>
      </c>
      <c r="G33" s="167">
        <v>71.3</v>
      </c>
      <c r="H33" s="167" t="s">
        <v>45</v>
      </c>
      <c r="I33" s="167" t="s">
        <v>46</v>
      </c>
      <c r="J33" s="167" t="s">
        <v>1422</v>
      </c>
      <c r="K33" s="167" t="s">
        <v>770</v>
      </c>
      <c r="L33" s="24">
        <v>42150</v>
      </c>
      <c r="M33" s="24">
        <v>43976</v>
      </c>
      <c r="N33" s="75"/>
      <c r="O33" s="75"/>
      <c r="P33" s="75"/>
      <c r="Q33" s="75"/>
      <c r="R33" s="75"/>
      <c r="S33" s="75"/>
    </row>
    <row r="34" spans="1:25" s="76" customFormat="1" ht="58.5" customHeight="1" x14ac:dyDescent="0.25">
      <c r="A34" s="167">
        <v>22</v>
      </c>
      <c r="B34" s="77" t="s">
        <v>1444</v>
      </c>
      <c r="C34" s="167" t="s">
        <v>1196</v>
      </c>
      <c r="D34" s="149" t="s">
        <v>762</v>
      </c>
      <c r="E34" s="167" t="s">
        <v>769</v>
      </c>
      <c r="F34" s="167" t="s">
        <v>862</v>
      </c>
      <c r="G34" s="167">
        <v>107.2</v>
      </c>
      <c r="H34" s="167" t="s">
        <v>45</v>
      </c>
      <c r="I34" s="167" t="s">
        <v>46</v>
      </c>
      <c r="J34" s="167" t="s">
        <v>1255</v>
      </c>
      <c r="K34" s="167" t="s">
        <v>772</v>
      </c>
      <c r="L34" s="24">
        <v>42426</v>
      </c>
      <c r="M34" s="24">
        <v>44252</v>
      </c>
      <c r="N34" s="75"/>
      <c r="O34" s="75"/>
      <c r="P34" s="75"/>
      <c r="Q34" s="75"/>
      <c r="R34" s="75"/>
      <c r="S34" s="75"/>
    </row>
    <row r="35" spans="1:25" s="76" customFormat="1" ht="58.5" customHeight="1" x14ac:dyDescent="0.25">
      <c r="A35" s="167">
        <v>23</v>
      </c>
      <c r="B35" s="77" t="s">
        <v>1453</v>
      </c>
      <c r="C35" s="167" t="s">
        <v>1197</v>
      </c>
      <c r="D35" s="149" t="s">
        <v>773</v>
      </c>
      <c r="E35" s="167" t="s">
        <v>774</v>
      </c>
      <c r="F35" s="167" t="s">
        <v>815</v>
      </c>
      <c r="G35" s="167">
        <v>110.5</v>
      </c>
      <c r="H35" s="167" t="s">
        <v>45</v>
      </c>
      <c r="I35" s="167" t="s">
        <v>46</v>
      </c>
      <c r="J35" s="167" t="s">
        <v>1241</v>
      </c>
      <c r="K35" s="167" t="s">
        <v>775</v>
      </c>
      <c r="L35" s="24">
        <v>41337</v>
      </c>
      <c r="M35" s="24" t="s">
        <v>1380</v>
      </c>
      <c r="N35" s="75"/>
      <c r="O35" s="75"/>
      <c r="P35" s="75"/>
      <c r="Q35" s="75"/>
      <c r="R35" s="75"/>
      <c r="S35" s="75"/>
    </row>
    <row r="36" spans="1:25" s="76" customFormat="1" ht="51" customHeight="1" x14ac:dyDescent="0.25">
      <c r="A36" s="167">
        <v>24</v>
      </c>
      <c r="B36" s="77" t="s">
        <v>1445</v>
      </c>
      <c r="C36" s="167" t="s">
        <v>776</v>
      </c>
      <c r="D36" s="149" t="s">
        <v>762</v>
      </c>
      <c r="E36" s="167" t="s">
        <v>1264</v>
      </c>
      <c r="F36" s="167" t="s">
        <v>861</v>
      </c>
      <c r="G36" s="167">
        <v>66.8</v>
      </c>
      <c r="H36" s="167" t="s">
        <v>45</v>
      </c>
      <c r="I36" s="167" t="s">
        <v>46</v>
      </c>
      <c r="J36" s="167" t="s">
        <v>1238</v>
      </c>
      <c r="K36" s="167" t="s">
        <v>759</v>
      </c>
      <c r="L36" s="24">
        <v>41640</v>
      </c>
      <c r="M36" s="24">
        <v>43465</v>
      </c>
      <c r="N36" s="75"/>
      <c r="O36" s="75"/>
      <c r="P36" s="75"/>
      <c r="Q36" s="75"/>
      <c r="R36" s="75"/>
      <c r="S36" s="75"/>
    </row>
    <row r="37" spans="1:25" s="76" customFormat="1" ht="54" customHeight="1" x14ac:dyDescent="0.25">
      <c r="A37" s="167">
        <v>25</v>
      </c>
      <c r="B37" s="77" t="s">
        <v>1446</v>
      </c>
      <c r="C37" s="167" t="s">
        <v>1199</v>
      </c>
      <c r="D37" s="149" t="s">
        <v>762</v>
      </c>
      <c r="E37" s="167" t="s">
        <v>760</v>
      </c>
      <c r="F37" s="167" t="s">
        <v>1198</v>
      </c>
      <c r="G37" s="167">
        <v>215.9</v>
      </c>
      <c r="H37" s="167" t="s">
        <v>45</v>
      </c>
      <c r="I37" s="167" t="s">
        <v>46</v>
      </c>
      <c r="J37" s="167" t="s">
        <v>1256</v>
      </c>
      <c r="K37" s="167" t="s">
        <v>1198</v>
      </c>
      <c r="L37" s="24">
        <v>43076</v>
      </c>
      <c r="M37" s="24">
        <v>46728</v>
      </c>
      <c r="N37" s="75"/>
      <c r="O37" s="75"/>
      <c r="P37" s="75"/>
      <c r="Q37" s="75"/>
      <c r="R37" s="75"/>
      <c r="S37" s="75"/>
    </row>
    <row r="38" spans="1:25" s="76" customFormat="1" ht="67.5" customHeight="1" x14ac:dyDescent="0.25">
      <c r="A38" s="167">
        <v>26</v>
      </c>
      <c r="B38" s="77" t="s">
        <v>1447</v>
      </c>
      <c r="C38" s="167" t="s">
        <v>1200</v>
      </c>
      <c r="D38" s="149" t="s">
        <v>762</v>
      </c>
      <c r="E38" s="167" t="s">
        <v>965</v>
      </c>
      <c r="F38" s="167" t="s">
        <v>1201</v>
      </c>
      <c r="G38" s="167">
        <v>75.7</v>
      </c>
      <c r="H38" s="167" t="s">
        <v>45</v>
      </c>
      <c r="I38" s="167" t="s">
        <v>46</v>
      </c>
      <c r="J38" s="167" t="s">
        <v>1257</v>
      </c>
      <c r="K38" s="167" t="s">
        <v>1201</v>
      </c>
      <c r="L38" s="24">
        <v>42870</v>
      </c>
      <c r="M38" s="24">
        <v>44695</v>
      </c>
      <c r="N38" s="75"/>
      <c r="O38" s="75"/>
      <c r="P38" s="75"/>
      <c r="Q38" s="75"/>
      <c r="R38" s="75"/>
      <c r="S38" s="75"/>
    </row>
    <row r="39" spans="1:25" s="76" customFormat="1" ht="59.25" customHeight="1" x14ac:dyDescent="0.25">
      <c r="A39" s="167">
        <v>27</v>
      </c>
      <c r="B39" s="77" t="s">
        <v>1448</v>
      </c>
      <c r="C39" s="167" t="s">
        <v>1202</v>
      </c>
      <c r="D39" s="149" t="s">
        <v>1433</v>
      </c>
      <c r="E39" s="167" t="s">
        <v>1436</v>
      </c>
      <c r="F39" s="167" t="s">
        <v>1407</v>
      </c>
      <c r="G39" s="167">
        <v>74.099999999999994</v>
      </c>
      <c r="H39" s="167" t="s">
        <v>45</v>
      </c>
      <c r="I39" s="167" t="s">
        <v>46</v>
      </c>
      <c r="J39" s="167" t="s">
        <v>1258</v>
      </c>
      <c r="K39" s="167" t="s">
        <v>771</v>
      </c>
      <c r="L39" s="24">
        <v>42426</v>
      </c>
      <c r="M39" s="24">
        <v>44252</v>
      </c>
      <c r="N39" s="75"/>
      <c r="O39" s="75"/>
      <c r="P39" s="75"/>
      <c r="Q39" s="75"/>
      <c r="R39" s="75"/>
      <c r="S39" s="75"/>
    </row>
    <row r="40" spans="1:25" s="76" customFormat="1" ht="62.25" customHeight="1" x14ac:dyDescent="0.25">
      <c r="A40" s="167">
        <v>28</v>
      </c>
      <c r="B40" s="77" t="s">
        <v>1449</v>
      </c>
      <c r="C40" s="167" t="s">
        <v>1203</v>
      </c>
      <c r="D40" s="149" t="s">
        <v>762</v>
      </c>
      <c r="E40" s="167" t="s">
        <v>769</v>
      </c>
      <c r="F40" s="167" t="s">
        <v>1412</v>
      </c>
      <c r="G40" s="167">
        <v>74.3</v>
      </c>
      <c r="H40" s="167" t="s">
        <v>45</v>
      </c>
      <c r="I40" s="167" t="s">
        <v>46</v>
      </c>
      <c r="J40" s="167" t="s">
        <v>1240</v>
      </c>
      <c r="K40" s="167" t="s">
        <v>778</v>
      </c>
      <c r="L40" s="24">
        <v>42597</v>
      </c>
      <c r="M40" s="24">
        <v>44422</v>
      </c>
      <c r="N40" s="75"/>
      <c r="O40" s="75"/>
      <c r="P40" s="75"/>
      <c r="Q40" s="75"/>
      <c r="R40" s="75"/>
      <c r="S40" s="75"/>
    </row>
    <row r="41" spans="1:25" s="76" customFormat="1" ht="52.5" customHeight="1" x14ac:dyDescent="0.25">
      <c r="A41" s="167">
        <v>29</v>
      </c>
      <c r="B41" s="167" t="s">
        <v>867</v>
      </c>
      <c r="C41" s="167" t="s">
        <v>1270</v>
      </c>
      <c r="D41" s="149" t="s">
        <v>762</v>
      </c>
      <c r="E41" s="167" t="s">
        <v>1267</v>
      </c>
      <c r="F41" s="167" t="s">
        <v>1408</v>
      </c>
      <c r="G41" s="88">
        <v>159.69999999999999</v>
      </c>
      <c r="H41" s="167" t="s">
        <v>45</v>
      </c>
      <c r="I41" s="167" t="s">
        <v>46</v>
      </c>
      <c r="J41" s="167" t="s">
        <v>1239</v>
      </c>
      <c r="K41" s="167" t="s">
        <v>838</v>
      </c>
      <c r="L41" s="24">
        <v>42772</v>
      </c>
      <c r="M41" s="24">
        <v>44597</v>
      </c>
      <c r="N41" s="75"/>
      <c r="O41" s="75"/>
      <c r="P41" s="75"/>
      <c r="Q41" s="75"/>
      <c r="R41" s="75"/>
      <c r="S41" s="75"/>
    </row>
    <row r="42" spans="1:25" s="76" customFormat="1" ht="162" customHeight="1" x14ac:dyDescent="0.25">
      <c r="A42" s="167">
        <v>30</v>
      </c>
      <c r="B42" s="167" t="s">
        <v>1450</v>
      </c>
      <c r="C42" s="167" t="s">
        <v>1204</v>
      </c>
      <c r="D42" s="149" t="s">
        <v>762</v>
      </c>
      <c r="E42" s="167" t="s">
        <v>965</v>
      </c>
      <c r="F42" s="167" t="s">
        <v>1205</v>
      </c>
      <c r="G42" s="144">
        <v>184.7</v>
      </c>
      <c r="H42" s="167" t="s">
        <v>45</v>
      </c>
      <c r="I42" s="167" t="s">
        <v>46</v>
      </c>
      <c r="J42" s="167" t="s">
        <v>1259</v>
      </c>
      <c r="K42" s="167" t="s">
        <v>1205</v>
      </c>
      <c r="L42" s="24">
        <v>43084</v>
      </c>
      <c r="M42" s="24">
        <v>46735</v>
      </c>
      <c r="N42" s="75"/>
      <c r="O42" s="75"/>
      <c r="P42" s="75"/>
      <c r="Q42" s="75"/>
      <c r="R42" s="75"/>
      <c r="S42" s="75"/>
    </row>
    <row r="43" spans="1:25" s="76" customFormat="1" ht="81.75" customHeight="1" x14ac:dyDescent="0.25">
      <c r="A43" s="167">
        <v>31</v>
      </c>
      <c r="B43" s="77" t="s">
        <v>779</v>
      </c>
      <c r="C43" s="167" t="s">
        <v>1206</v>
      </c>
      <c r="D43" s="149" t="s">
        <v>849</v>
      </c>
      <c r="E43" s="167" t="s">
        <v>782</v>
      </c>
      <c r="F43" s="167" t="s">
        <v>1409</v>
      </c>
      <c r="G43" s="142" t="s">
        <v>48</v>
      </c>
      <c r="H43" s="167" t="s">
        <v>45</v>
      </c>
      <c r="I43" s="167" t="s">
        <v>46</v>
      </c>
      <c r="J43" s="167" t="s">
        <v>1378</v>
      </c>
      <c r="K43" s="167" t="s">
        <v>781</v>
      </c>
      <c r="L43" s="24">
        <v>42305</v>
      </c>
      <c r="M43" s="24">
        <v>44131</v>
      </c>
      <c r="N43" s="75"/>
      <c r="O43" s="75"/>
      <c r="P43" s="75"/>
      <c r="Q43" s="75"/>
      <c r="R43" s="75"/>
      <c r="S43" s="75"/>
    </row>
    <row r="44" spans="1:25" s="76" customFormat="1" ht="58.5" customHeight="1" x14ac:dyDescent="0.25">
      <c r="A44" s="167">
        <v>32</v>
      </c>
      <c r="B44" s="77" t="s">
        <v>779</v>
      </c>
      <c r="C44" s="167" t="s">
        <v>1207</v>
      </c>
      <c r="D44" s="149" t="s">
        <v>849</v>
      </c>
      <c r="E44" s="167" t="s">
        <v>782</v>
      </c>
      <c r="F44" s="167" t="s">
        <v>1409</v>
      </c>
      <c r="G44" s="142" t="s">
        <v>48</v>
      </c>
      <c r="H44" s="167" t="s">
        <v>45</v>
      </c>
      <c r="I44" s="167" t="s">
        <v>46</v>
      </c>
      <c r="J44" s="167" t="s">
        <v>1238</v>
      </c>
      <c r="K44" s="167" t="s">
        <v>783</v>
      </c>
      <c r="L44" s="24">
        <v>39689</v>
      </c>
      <c r="M44" s="24" t="s">
        <v>784</v>
      </c>
      <c r="N44" s="75"/>
      <c r="O44" s="75"/>
      <c r="P44" s="75"/>
      <c r="Q44" s="75"/>
      <c r="R44" s="75"/>
      <c r="S44" s="75"/>
    </row>
    <row r="45" spans="1:25" s="76" customFormat="1" ht="97.5" customHeight="1" x14ac:dyDescent="0.25">
      <c r="A45" s="167">
        <v>33</v>
      </c>
      <c r="B45" s="77" t="s">
        <v>779</v>
      </c>
      <c r="C45" s="167" t="s">
        <v>1414</v>
      </c>
      <c r="D45" s="149" t="s">
        <v>849</v>
      </c>
      <c r="E45" s="167" t="s">
        <v>782</v>
      </c>
      <c r="F45" s="167" t="s">
        <v>1409</v>
      </c>
      <c r="G45" s="57" t="s">
        <v>48</v>
      </c>
      <c r="H45" s="167" t="s">
        <v>45</v>
      </c>
      <c r="I45" s="167" t="s">
        <v>46</v>
      </c>
      <c r="J45" s="167" t="s">
        <v>1379</v>
      </c>
      <c r="K45" s="167" t="s">
        <v>967</v>
      </c>
      <c r="L45" s="24">
        <v>42972</v>
      </c>
      <c r="M45" s="24">
        <v>44797</v>
      </c>
      <c r="N45" s="75"/>
      <c r="O45" s="75"/>
      <c r="P45" s="75"/>
      <c r="Q45" s="75"/>
      <c r="R45" s="75"/>
      <c r="S45" s="75"/>
    </row>
    <row r="46" spans="1:25" ht="20.45" customHeight="1" x14ac:dyDescent="0.25">
      <c r="A46" s="198" t="s">
        <v>749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75"/>
      <c r="O46" s="75"/>
      <c r="P46" s="75"/>
      <c r="Q46" s="75"/>
      <c r="R46" s="75"/>
      <c r="S46" s="76"/>
      <c r="T46" s="76"/>
      <c r="U46" s="76"/>
      <c r="V46" s="76"/>
      <c r="W46" s="76"/>
      <c r="X46" s="76"/>
      <c r="Y46" s="76"/>
    </row>
    <row r="47" spans="1:25" s="80" customFormat="1" ht="29.25" customHeight="1" x14ac:dyDescent="0.2">
      <c r="A47" s="214" t="s">
        <v>755</v>
      </c>
      <c r="B47" s="215"/>
      <c r="C47" s="216"/>
      <c r="D47" s="202" t="s">
        <v>1045</v>
      </c>
      <c r="E47" s="203"/>
      <c r="F47" s="203"/>
      <c r="G47" s="203"/>
      <c r="H47" s="203"/>
      <c r="I47" s="203"/>
      <c r="J47" s="203"/>
      <c r="K47" s="203"/>
      <c r="L47" s="203"/>
      <c r="M47" s="204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1:25" ht="75" customHeight="1" x14ac:dyDescent="0.25">
      <c r="A48" s="167">
        <v>1</v>
      </c>
      <c r="B48" s="167" t="s">
        <v>831</v>
      </c>
      <c r="C48" s="167" t="s">
        <v>516</v>
      </c>
      <c r="D48" s="167" t="s">
        <v>777</v>
      </c>
      <c r="E48" s="167" t="s">
        <v>762</v>
      </c>
      <c r="F48" s="77" t="s">
        <v>896</v>
      </c>
      <c r="G48" s="167">
        <v>157.6</v>
      </c>
      <c r="H48" s="167" t="s">
        <v>45</v>
      </c>
      <c r="I48" s="167" t="s">
        <v>46</v>
      </c>
      <c r="J48" s="167" t="s">
        <v>1098</v>
      </c>
      <c r="K48" s="167" t="s">
        <v>295</v>
      </c>
      <c r="L48" s="24">
        <v>42319</v>
      </c>
      <c r="M48" s="24">
        <v>43049</v>
      </c>
      <c r="N48" s="129"/>
      <c r="O48" s="129"/>
      <c r="P48" s="130"/>
      <c r="Q48" s="128"/>
      <c r="R48" s="131"/>
      <c r="S48" s="132"/>
      <c r="T48" s="130"/>
      <c r="U48" s="130"/>
      <c r="V48" s="128"/>
      <c r="W48" s="128"/>
      <c r="X48" s="133"/>
      <c r="Y48" s="133"/>
    </row>
    <row r="49" spans="1:25" ht="76.5" customHeight="1" x14ac:dyDescent="0.25">
      <c r="A49" s="167">
        <v>2</v>
      </c>
      <c r="B49" s="167" t="s">
        <v>832</v>
      </c>
      <c r="C49" s="167" t="s">
        <v>522</v>
      </c>
      <c r="D49" s="167" t="s">
        <v>777</v>
      </c>
      <c r="E49" s="167" t="s">
        <v>760</v>
      </c>
      <c r="F49" s="77" t="s">
        <v>1047</v>
      </c>
      <c r="G49" s="167">
        <v>69.900000000000006</v>
      </c>
      <c r="H49" s="167" t="s">
        <v>45</v>
      </c>
      <c r="I49" s="167" t="s">
        <v>46</v>
      </c>
      <c r="J49" s="167" t="s">
        <v>1099</v>
      </c>
      <c r="K49" s="167" t="s">
        <v>295</v>
      </c>
      <c r="L49" s="24">
        <v>42426</v>
      </c>
      <c r="M49" s="24">
        <v>43522</v>
      </c>
      <c r="N49" s="129"/>
      <c r="O49" s="129"/>
      <c r="P49" s="130"/>
      <c r="Q49" s="128"/>
      <c r="R49" s="134"/>
      <c r="S49" s="132"/>
      <c r="T49" s="130"/>
      <c r="U49" s="130"/>
      <c r="V49" s="128"/>
      <c r="W49" s="128"/>
      <c r="X49" s="133"/>
      <c r="Y49" s="133"/>
    </row>
    <row r="50" spans="1:25" ht="66" customHeight="1" x14ac:dyDescent="0.25">
      <c r="A50" s="167">
        <v>3</v>
      </c>
      <c r="B50" s="167" t="s">
        <v>726</v>
      </c>
      <c r="C50" s="167" t="s">
        <v>525</v>
      </c>
      <c r="D50" s="167" t="s">
        <v>777</v>
      </c>
      <c r="E50" s="167" t="s">
        <v>762</v>
      </c>
      <c r="F50" s="77" t="s">
        <v>896</v>
      </c>
      <c r="G50" s="167">
        <v>85.3</v>
      </c>
      <c r="H50" s="167" t="s">
        <v>45</v>
      </c>
      <c r="I50" s="167" t="s">
        <v>46</v>
      </c>
      <c r="J50" s="167" t="s">
        <v>1100</v>
      </c>
      <c r="K50" s="167" t="s">
        <v>295</v>
      </c>
      <c r="L50" s="24">
        <v>42893</v>
      </c>
      <c r="M50" s="24">
        <v>44718</v>
      </c>
      <c r="N50" s="129"/>
      <c r="O50" s="129"/>
      <c r="P50" s="130"/>
      <c r="Q50" s="128"/>
      <c r="R50" s="134"/>
      <c r="S50" s="132"/>
      <c r="T50" s="130"/>
      <c r="U50" s="130"/>
      <c r="V50" s="128"/>
      <c r="W50" s="128"/>
      <c r="X50" s="133"/>
      <c r="Y50" s="133"/>
    </row>
    <row r="51" spans="1:25" ht="74.25" customHeight="1" x14ac:dyDescent="0.25">
      <c r="A51" s="167">
        <v>4</v>
      </c>
      <c r="B51" s="167" t="s">
        <v>833</v>
      </c>
      <c r="C51" s="167" t="s">
        <v>528</v>
      </c>
      <c r="D51" s="167" t="s">
        <v>777</v>
      </c>
      <c r="E51" s="167" t="s">
        <v>762</v>
      </c>
      <c r="F51" s="77" t="s">
        <v>896</v>
      </c>
      <c r="G51" s="167">
        <v>205.6</v>
      </c>
      <c r="H51" s="167" t="s">
        <v>45</v>
      </c>
      <c r="I51" s="167" t="s">
        <v>46</v>
      </c>
      <c r="J51" s="167" t="s">
        <v>1101</v>
      </c>
      <c r="K51" s="167" t="s">
        <v>295</v>
      </c>
      <c r="L51" s="24">
        <v>43031</v>
      </c>
      <c r="M51" s="24">
        <v>43348</v>
      </c>
      <c r="N51" s="129"/>
      <c r="O51" s="129"/>
      <c r="P51" s="130"/>
      <c r="Q51" s="128"/>
      <c r="R51" s="134"/>
      <c r="S51" s="132"/>
      <c r="T51" s="130"/>
      <c r="U51" s="130"/>
      <c r="V51" s="128"/>
      <c r="W51" s="128"/>
      <c r="X51" s="133"/>
      <c r="Y51" s="133"/>
    </row>
    <row r="52" spans="1:25" ht="55.5" customHeight="1" x14ac:dyDescent="0.25">
      <c r="A52" s="167">
        <v>5</v>
      </c>
      <c r="B52" s="167" t="s">
        <v>834</v>
      </c>
      <c r="C52" s="167" t="s">
        <v>531</v>
      </c>
      <c r="D52" s="167" t="s">
        <v>777</v>
      </c>
      <c r="E52" s="167" t="s">
        <v>762</v>
      </c>
      <c r="F52" s="77" t="s">
        <v>896</v>
      </c>
      <c r="G52" s="167">
        <v>70.099999999999994</v>
      </c>
      <c r="H52" s="167" t="s">
        <v>45</v>
      </c>
      <c r="I52" s="167" t="s">
        <v>46</v>
      </c>
      <c r="J52" s="167" t="s">
        <v>1102</v>
      </c>
      <c r="K52" s="167" t="s">
        <v>295</v>
      </c>
      <c r="L52" s="24">
        <v>42002</v>
      </c>
      <c r="M52" s="24">
        <v>43097</v>
      </c>
      <c r="N52" s="129"/>
      <c r="O52" s="129"/>
      <c r="P52" s="130"/>
      <c r="Q52" s="128"/>
      <c r="R52" s="134"/>
      <c r="S52" s="132"/>
      <c r="T52" s="130"/>
      <c r="U52" s="130"/>
      <c r="V52" s="128"/>
      <c r="W52" s="128"/>
      <c r="X52" s="133"/>
      <c r="Y52" s="133"/>
    </row>
    <row r="53" spans="1:25" ht="58.15" customHeight="1" x14ac:dyDescent="0.25">
      <c r="A53" s="167">
        <v>6</v>
      </c>
      <c r="B53" s="167" t="s">
        <v>1048</v>
      </c>
      <c r="C53" s="167" t="s">
        <v>545</v>
      </c>
      <c r="D53" s="167" t="s">
        <v>777</v>
      </c>
      <c r="E53" s="167" t="s">
        <v>762</v>
      </c>
      <c r="F53" s="77" t="s">
        <v>896</v>
      </c>
      <c r="G53" s="83">
        <v>90</v>
      </c>
      <c r="H53" s="167" t="s">
        <v>45</v>
      </c>
      <c r="I53" s="167" t="s">
        <v>46</v>
      </c>
      <c r="J53" s="167" t="s">
        <v>1102</v>
      </c>
      <c r="K53" s="167" t="s">
        <v>295</v>
      </c>
      <c r="L53" s="24">
        <v>43031</v>
      </c>
      <c r="M53" s="24">
        <v>43348</v>
      </c>
      <c r="N53" s="135"/>
      <c r="O53" s="135"/>
      <c r="P53" s="130"/>
      <c r="Q53" s="128"/>
      <c r="R53" s="134"/>
      <c r="S53" s="136"/>
      <c r="T53" s="130"/>
      <c r="U53" s="130"/>
      <c r="V53" s="128"/>
      <c r="W53" s="128"/>
      <c r="X53" s="133"/>
      <c r="Y53" s="133"/>
    </row>
    <row r="54" spans="1:25" ht="65.25" customHeight="1" x14ac:dyDescent="0.25">
      <c r="A54" s="167">
        <v>6</v>
      </c>
      <c r="B54" s="167" t="s">
        <v>1048</v>
      </c>
      <c r="C54" s="167" t="s">
        <v>545</v>
      </c>
      <c r="D54" s="167" t="s">
        <v>777</v>
      </c>
      <c r="E54" s="167" t="s">
        <v>762</v>
      </c>
      <c r="F54" s="77" t="s">
        <v>896</v>
      </c>
      <c r="G54" s="83">
        <v>90</v>
      </c>
      <c r="H54" s="167" t="s">
        <v>45</v>
      </c>
      <c r="I54" s="167" t="s">
        <v>46</v>
      </c>
      <c r="J54" s="167" t="s">
        <v>1103</v>
      </c>
      <c r="K54" s="167" t="s">
        <v>295</v>
      </c>
      <c r="L54" s="24">
        <v>43031</v>
      </c>
      <c r="M54" s="24">
        <v>43348</v>
      </c>
      <c r="N54" s="135"/>
      <c r="O54" s="135"/>
      <c r="P54" s="130"/>
      <c r="Q54" s="128"/>
      <c r="R54" s="134"/>
      <c r="S54" s="136"/>
      <c r="T54" s="130"/>
      <c r="U54" s="130"/>
      <c r="V54" s="128"/>
      <c r="W54" s="128"/>
      <c r="X54" s="133"/>
      <c r="Y54" s="133"/>
    </row>
    <row r="55" spans="1:25" ht="58.15" customHeight="1" x14ac:dyDescent="0.25">
      <c r="A55" s="167">
        <v>7</v>
      </c>
      <c r="B55" s="167" t="s">
        <v>727</v>
      </c>
      <c r="C55" s="167" t="s">
        <v>535</v>
      </c>
      <c r="D55" s="167" t="s">
        <v>773</v>
      </c>
      <c r="E55" s="167" t="s">
        <v>774</v>
      </c>
      <c r="F55" s="77" t="s">
        <v>1047</v>
      </c>
      <c r="G55" s="167">
        <v>132.9</v>
      </c>
      <c r="H55" s="167" t="s">
        <v>45</v>
      </c>
      <c r="I55" s="167" t="s">
        <v>46</v>
      </c>
      <c r="J55" s="167" t="s">
        <v>1104</v>
      </c>
      <c r="K55" s="167" t="s">
        <v>295</v>
      </c>
      <c r="L55" s="24">
        <v>42524</v>
      </c>
      <c r="M55" s="24">
        <v>43223</v>
      </c>
      <c r="N55" s="135"/>
      <c r="O55" s="135"/>
      <c r="P55" s="130"/>
      <c r="Q55" s="128"/>
      <c r="R55" s="134"/>
      <c r="S55" s="136"/>
      <c r="T55" s="130"/>
      <c r="U55" s="130"/>
      <c r="V55" s="128"/>
      <c r="W55" s="128"/>
      <c r="X55" s="133"/>
      <c r="Y55" s="133"/>
    </row>
    <row r="56" spans="1:25" ht="72" customHeight="1" x14ac:dyDescent="0.25">
      <c r="A56" s="167">
        <v>8</v>
      </c>
      <c r="B56" s="167" t="s">
        <v>843</v>
      </c>
      <c r="C56" s="167" t="s">
        <v>48</v>
      </c>
      <c r="D56" s="167" t="s">
        <v>849</v>
      </c>
      <c r="E56" s="167" t="s">
        <v>780</v>
      </c>
      <c r="F56" s="167" t="s">
        <v>878</v>
      </c>
      <c r="G56" s="167" t="s">
        <v>48</v>
      </c>
      <c r="H56" s="167" t="s">
        <v>45</v>
      </c>
      <c r="I56" s="167" t="s">
        <v>46</v>
      </c>
      <c r="J56" s="167" t="s">
        <v>1105</v>
      </c>
      <c r="K56" s="167" t="s">
        <v>295</v>
      </c>
      <c r="L56" s="24">
        <v>42835</v>
      </c>
      <c r="M56" s="24">
        <v>43930</v>
      </c>
      <c r="N56" s="129"/>
      <c r="O56" s="129"/>
      <c r="P56" s="130"/>
      <c r="Q56" s="130"/>
      <c r="R56" s="131"/>
      <c r="S56" s="130"/>
      <c r="T56" s="130"/>
      <c r="U56" s="130"/>
      <c r="V56" s="128"/>
      <c r="W56" s="128"/>
      <c r="X56" s="133"/>
      <c r="Y56" s="133"/>
    </row>
    <row r="57" spans="1:25" ht="93.75" customHeight="1" x14ac:dyDescent="0.25">
      <c r="A57" s="167">
        <v>9</v>
      </c>
      <c r="B57" s="167" t="s">
        <v>844</v>
      </c>
      <c r="C57" s="167" t="s">
        <v>48</v>
      </c>
      <c r="D57" s="167" t="s">
        <v>849</v>
      </c>
      <c r="E57" s="167" t="s">
        <v>782</v>
      </c>
      <c r="F57" s="167" t="s">
        <v>879</v>
      </c>
      <c r="G57" s="167" t="s">
        <v>48</v>
      </c>
      <c r="H57" s="167" t="s">
        <v>45</v>
      </c>
      <c r="I57" s="167" t="s">
        <v>45</v>
      </c>
      <c r="J57" s="167" t="s">
        <v>48</v>
      </c>
      <c r="K57" s="167" t="s">
        <v>48</v>
      </c>
      <c r="L57" s="167" t="s">
        <v>48</v>
      </c>
      <c r="M57" s="167" t="s">
        <v>48</v>
      </c>
      <c r="N57" s="135"/>
      <c r="O57" s="135"/>
      <c r="P57" s="130"/>
      <c r="Q57" s="130"/>
      <c r="R57" s="130"/>
      <c r="S57" s="130"/>
      <c r="T57" s="130"/>
      <c r="U57" s="130"/>
      <c r="V57" s="130"/>
      <c r="W57" s="128"/>
      <c r="X57" s="137"/>
      <c r="Y57" s="137"/>
    </row>
    <row r="58" spans="1:25" ht="87" customHeight="1" x14ac:dyDescent="0.25">
      <c r="A58" s="167">
        <v>10</v>
      </c>
      <c r="B58" s="167" t="s">
        <v>843</v>
      </c>
      <c r="C58" s="167" t="s">
        <v>48</v>
      </c>
      <c r="D58" s="167" t="s">
        <v>849</v>
      </c>
      <c r="E58" s="167" t="s">
        <v>782</v>
      </c>
      <c r="F58" s="167" t="s">
        <v>880</v>
      </c>
      <c r="G58" s="167" t="s">
        <v>48</v>
      </c>
      <c r="H58" s="167" t="s">
        <v>45</v>
      </c>
      <c r="I58" s="167" t="s">
        <v>45</v>
      </c>
      <c r="J58" s="167" t="s">
        <v>48</v>
      </c>
      <c r="K58" s="167" t="s">
        <v>48</v>
      </c>
      <c r="L58" s="167" t="s">
        <v>48</v>
      </c>
      <c r="M58" s="167" t="s">
        <v>48</v>
      </c>
      <c r="N58" s="135"/>
      <c r="O58" s="135"/>
      <c r="P58" s="130"/>
      <c r="Q58" s="130"/>
      <c r="R58" s="130"/>
      <c r="S58" s="130"/>
      <c r="T58" s="130"/>
      <c r="U58" s="130"/>
      <c r="V58" s="128"/>
      <c r="W58" s="128"/>
      <c r="X58" s="137"/>
      <c r="Y58" s="137"/>
    </row>
    <row r="59" spans="1:25" ht="57.75" customHeight="1" x14ac:dyDescent="0.25">
      <c r="A59" s="167">
        <v>11</v>
      </c>
      <c r="B59" s="167" t="s">
        <v>846</v>
      </c>
      <c r="C59" s="167" t="s">
        <v>48</v>
      </c>
      <c r="D59" s="167" t="s">
        <v>849</v>
      </c>
      <c r="E59" s="167" t="s">
        <v>780</v>
      </c>
      <c r="F59" s="167" t="s">
        <v>881</v>
      </c>
      <c r="G59" s="167" t="s">
        <v>48</v>
      </c>
      <c r="H59" s="167" t="s">
        <v>45</v>
      </c>
      <c r="I59" s="167" t="s">
        <v>46</v>
      </c>
      <c r="J59" s="167" t="s">
        <v>1106</v>
      </c>
      <c r="K59" s="167" t="s">
        <v>295</v>
      </c>
      <c r="L59" s="24">
        <v>42767</v>
      </c>
      <c r="M59" s="24">
        <v>43859</v>
      </c>
      <c r="N59" s="135"/>
      <c r="O59" s="135"/>
      <c r="P59" s="130"/>
      <c r="Q59" s="130"/>
      <c r="R59" s="130"/>
      <c r="S59" s="130"/>
      <c r="T59" s="130"/>
      <c r="U59" s="130"/>
      <c r="V59" s="128"/>
      <c r="W59" s="128"/>
      <c r="X59" s="137"/>
      <c r="Y59" s="137"/>
    </row>
    <row r="60" spans="1:25" ht="71.25" customHeight="1" x14ac:dyDescent="0.25">
      <c r="A60" s="167">
        <v>12</v>
      </c>
      <c r="B60" s="167" t="s">
        <v>847</v>
      </c>
      <c r="C60" s="167" t="s">
        <v>48</v>
      </c>
      <c r="D60" s="167" t="s">
        <v>849</v>
      </c>
      <c r="E60" s="167" t="s">
        <v>782</v>
      </c>
      <c r="F60" s="167" t="s">
        <v>882</v>
      </c>
      <c r="G60" s="167" t="s">
        <v>48</v>
      </c>
      <c r="H60" s="167" t="s">
        <v>45</v>
      </c>
      <c r="I60" s="167" t="s">
        <v>46</v>
      </c>
      <c r="J60" s="167" t="s">
        <v>1106</v>
      </c>
      <c r="K60" s="167" t="s">
        <v>295</v>
      </c>
      <c r="L60" s="24">
        <v>42767</v>
      </c>
      <c r="M60" s="24">
        <v>43859</v>
      </c>
      <c r="N60" s="135"/>
      <c r="O60" s="135"/>
      <c r="P60" s="130"/>
      <c r="Q60" s="130"/>
      <c r="R60" s="130"/>
      <c r="S60" s="130"/>
      <c r="T60" s="130"/>
      <c r="U60" s="130"/>
      <c r="V60" s="128"/>
      <c r="W60" s="128"/>
      <c r="X60" s="137"/>
      <c r="Y60" s="137"/>
    </row>
    <row r="61" spans="1:25" ht="70.150000000000006" customHeight="1" x14ac:dyDescent="0.25">
      <c r="A61" s="167">
        <v>13</v>
      </c>
      <c r="B61" s="167" t="s">
        <v>779</v>
      </c>
      <c r="C61" s="167" t="s">
        <v>48</v>
      </c>
      <c r="D61" s="167" t="s">
        <v>849</v>
      </c>
      <c r="E61" s="167" t="s">
        <v>782</v>
      </c>
      <c r="F61" s="167" t="s">
        <v>883</v>
      </c>
      <c r="G61" s="167" t="s">
        <v>48</v>
      </c>
      <c r="H61" s="167" t="s">
        <v>45</v>
      </c>
      <c r="I61" s="167" t="s">
        <v>46</v>
      </c>
      <c r="J61" s="167" t="s">
        <v>1106</v>
      </c>
      <c r="K61" s="167" t="s">
        <v>295</v>
      </c>
      <c r="L61" s="24">
        <v>42426</v>
      </c>
      <c r="M61" s="24">
        <v>44252</v>
      </c>
      <c r="N61" s="135"/>
      <c r="O61" s="135"/>
      <c r="P61" s="130"/>
      <c r="Q61" s="130"/>
      <c r="R61" s="130"/>
      <c r="S61" s="130"/>
      <c r="T61" s="130"/>
      <c r="U61" s="130"/>
      <c r="V61" s="128"/>
      <c r="W61" s="128"/>
      <c r="X61" s="137"/>
      <c r="Y61" s="137"/>
    </row>
    <row r="62" spans="1:25" ht="59.25" customHeight="1" x14ac:dyDescent="0.25">
      <c r="A62" s="167">
        <v>14</v>
      </c>
      <c r="B62" s="167" t="s">
        <v>845</v>
      </c>
      <c r="C62" s="167" t="s">
        <v>48</v>
      </c>
      <c r="D62" s="167" t="s">
        <v>849</v>
      </c>
      <c r="E62" s="167" t="s">
        <v>782</v>
      </c>
      <c r="F62" s="167" t="s">
        <v>1049</v>
      </c>
      <c r="G62" s="167" t="s">
        <v>48</v>
      </c>
      <c r="H62" s="167" t="s">
        <v>45</v>
      </c>
      <c r="I62" s="167" t="s">
        <v>46</v>
      </c>
      <c r="J62" s="167" t="s">
        <v>1107</v>
      </c>
      <c r="K62" s="167" t="s">
        <v>295</v>
      </c>
      <c r="L62" s="24">
        <v>42486</v>
      </c>
      <c r="M62" s="24">
        <v>44311</v>
      </c>
      <c r="N62" s="135"/>
      <c r="O62" s="135"/>
      <c r="P62" s="130"/>
      <c r="Q62" s="130"/>
      <c r="R62" s="130"/>
      <c r="S62" s="130"/>
      <c r="T62" s="130"/>
      <c r="U62" s="130"/>
      <c r="V62" s="128"/>
      <c r="W62" s="128"/>
      <c r="X62" s="137"/>
      <c r="Y62" s="137"/>
    </row>
    <row r="63" spans="1:25" ht="69.75" customHeight="1" x14ac:dyDescent="0.25">
      <c r="A63" s="167">
        <v>15</v>
      </c>
      <c r="B63" s="167" t="s">
        <v>848</v>
      </c>
      <c r="C63" s="167" t="s">
        <v>850</v>
      </c>
      <c r="D63" s="167" t="s">
        <v>777</v>
      </c>
      <c r="E63" s="167" t="s">
        <v>851</v>
      </c>
      <c r="F63" s="167" t="s">
        <v>1278</v>
      </c>
      <c r="G63" s="167">
        <v>17.38</v>
      </c>
      <c r="H63" s="167" t="s">
        <v>45</v>
      </c>
      <c r="I63" s="167" t="s">
        <v>46</v>
      </c>
      <c r="J63" s="167" t="s">
        <v>1108</v>
      </c>
      <c r="K63" s="167" t="s">
        <v>295</v>
      </c>
      <c r="L63" s="24">
        <v>42736</v>
      </c>
      <c r="M63" s="24">
        <v>43069</v>
      </c>
      <c r="N63" s="135"/>
      <c r="O63" s="135"/>
      <c r="P63" s="130"/>
      <c r="Q63" s="130"/>
      <c r="R63" s="130"/>
      <c r="S63" s="130"/>
      <c r="T63" s="130"/>
      <c r="U63" s="130"/>
      <c r="V63" s="128"/>
      <c r="W63" s="128"/>
      <c r="X63" s="137"/>
      <c r="Y63" s="137"/>
    </row>
    <row r="64" spans="1:25" ht="57" customHeight="1" x14ac:dyDescent="0.25">
      <c r="A64" s="167">
        <v>16</v>
      </c>
      <c r="B64" s="167" t="s">
        <v>1041</v>
      </c>
      <c r="C64" s="167" t="s">
        <v>1042</v>
      </c>
      <c r="D64" s="167" t="s">
        <v>773</v>
      </c>
      <c r="E64" s="167" t="s">
        <v>758</v>
      </c>
      <c r="F64" s="167" t="s">
        <v>1046</v>
      </c>
      <c r="G64" s="167">
        <v>65.5</v>
      </c>
      <c r="H64" s="167" t="s">
        <v>45</v>
      </c>
      <c r="I64" s="167" t="s">
        <v>46</v>
      </c>
      <c r="J64" s="167" t="s">
        <v>1109</v>
      </c>
      <c r="K64" s="167" t="s">
        <v>295</v>
      </c>
      <c r="L64" s="24">
        <v>43014</v>
      </c>
      <c r="M64" s="24">
        <v>43348</v>
      </c>
      <c r="N64" s="135"/>
      <c r="O64" s="135"/>
      <c r="P64" s="130"/>
      <c r="Q64" s="130"/>
      <c r="R64" s="130"/>
      <c r="S64" s="130"/>
      <c r="T64" s="130"/>
      <c r="U64" s="130"/>
      <c r="V64" s="130"/>
      <c r="W64" s="128"/>
      <c r="X64" s="137"/>
      <c r="Y64" s="137"/>
    </row>
    <row r="65" spans="1:25" ht="57" customHeight="1" x14ac:dyDescent="0.25">
      <c r="A65" s="167">
        <v>17</v>
      </c>
      <c r="B65" s="167" t="s">
        <v>1041</v>
      </c>
      <c r="C65" s="167" t="s">
        <v>1043</v>
      </c>
      <c r="D65" s="167" t="s">
        <v>773</v>
      </c>
      <c r="E65" s="167" t="s">
        <v>773</v>
      </c>
      <c r="F65" s="167" t="s">
        <v>1047</v>
      </c>
      <c r="G65" s="167">
        <v>84.5</v>
      </c>
      <c r="H65" s="167" t="s">
        <v>45</v>
      </c>
      <c r="I65" s="167" t="s">
        <v>46</v>
      </c>
      <c r="J65" s="167" t="s">
        <v>1109</v>
      </c>
      <c r="K65" s="167" t="s">
        <v>295</v>
      </c>
      <c r="L65" s="24">
        <v>43014</v>
      </c>
      <c r="M65" s="24">
        <v>43348</v>
      </c>
      <c r="N65" s="135"/>
      <c r="O65" s="135"/>
      <c r="P65" s="130"/>
      <c r="Q65" s="130"/>
      <c r="R65" s="130"/>
      <c r="S65" s="130"/>
      <c r="T65" s="130"/>
      <c r="U65" s="130"/>
      <c r="V65" s="130"/>
      <c r="W65" s="128"/>
      <c r="X65" s="137"/>
      <c r="Y65" s="137"/>
    </row>
    <row r="66" spans="1:25" ht="20.45" customHeight="1" x14ac:dyDescent="0.25">
      <c r="A66" s="198" t="s">
        <v>866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75"/>
      <c r="O66" s="75"/>
      <c r="P66" s="75"/>
      <c r="Q66" s="75"/>
      <c r="R66" s="75"/>
      <c r="S66" s="76"/>
      <c r="T66" s="76"/>
      <c r="U66" s="76"/>
      <c r="V66" s="76"/>
      <c r="W66" s="76"/>
      <c r="X66" s="76"/>
      <c r="Y66" s="76"/>
    </row>
    <row r="67" spans="1:25" s="80" customFormat="1" ht="30.75" customHeight="1" x14ac:dyDescent="0.2">
      <c r="A67" s="199" t="s">
        <v>755</v>
      </c>
      <c r="B67" s="200"/>
      <c r="C67" s="201"/>
      <c r="D67" s="202" t="s">
        <v>1287</v>
      </c>
      <c r="E67" s="203"/>
      <c r="F67" s="203"/>
      <c r="G67" s="203"/>
      <c r="H67" s="203"/>
      <c r="I67" s="203"/>
      <c r="J67" s="203"/>
      <c r="K67" s="203"/>
      <c r="L67" s="203"/>
      <c r="M67" s="204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1:25" s="76" customFormat="1" ht="84" customHeight="1" x14ac:dyDescent="0.25">
      <c r="A68" s="167">
        <v>1</v>
      </c>
      <c r="B68" s="167" t="s">
        <v>865</v>
      </c>
      <c r="C68" s="167" t="s">
        <v>929</v>
      </c>
      <c r="D68" s="167" t="s">
        <v>774</v>
      </c>
      <c r="E68" s="167" t="s">
        <v>858</v>
      </c>
      <c r="F68" s="167" t="s">
        <v>926</v>
      </c>
      <c r="G68" s="88">
        <v>1190</v>
      </c>
      <c r="H68" s="167" t="s">
        <v>46</v>
      </c>
      <c r="I68" s="167" t="s">
        <v>46</v>
      </c>
      <c r="J68" s="167" t="s">
        <v>1260</v>
      </c>
      <c r="K68" s="167" t="s">
        <v>927</v>
      </c>
      <c r="L68" s="24">
        <v>42745</v>
      </c>
      <c r="M68" s="24">
        <v>44570</v>
      </c>
      <c r="N68" s="75"/>
      <c r="O68" s="75"/>
      <c r="P68" s="75"/>
      <c r="Q68" s="75"/>
      <c r="R68" s="75"/>
    </row>
    <row r="69" spans="1:25" s="76" customFormat="1" ht="57.75" customHeight="1" x14ac:dyDescent="0.25">
      <c r="A69" s="167">
        <v>2</v>
      </c>
      <c r="B69" s="167" t="s">
        <v>865</v>
      </c>
      <c r="C69" s="167" t="s">
        <v>930</v>
      </c>
      <c r="D69" s="167" t="s">
        <v>774</v>
      </c>
      <c r="E69" s="167" t="s">
        <v>859</v>
      </c>
      <c r="F69" s="167" t="s">
        <v>928</v>
      </c>
      <c r="G69" s="83">
        <v>547</v>
      </c>
      <c r="H69" s="167" t="s">
        <v>46</v>
      </c>
      <c r="I69" s="167" t="s">
        <v>46</v>
      </c>
      <c r="J69" s="167" t="s">
        <v>1260</v>
      </c>
      <c r="K69" s="167" t="s">
        <v>927</v>
      </c>
      <c r="L69" s="24">
        <v>42745</v>
      </c>
      <c r="M69" s="24">
        <v>44570</v>
      </c>
      <c r="N69" s="75"/>
      <c r="O69" s="75"/>
      <c r="P69" s="75"/>
      <c r="Q69" s="75"/>
      <c r="R69" s="75"/>
    </row>
    <row r="70" spans="1:25" s="76" customFormat="1" ht="65.25" customHeight="1" x14ac:dyDescent="0.25">
      <c r="A70" s="167">
        <v>3</v>
      </c>
      <c r="B70" s="167" t="s">
        <v>914</v>
      </c>
      <c r="C70" s="167" t="s">
        <v>907</v>
      </c>
      <c r="D70" s="167" t="s">
        <v>774</v>
      </c>
      <c r="E70" s="167" t="s">
        <v>825</v>
      </c>
      <c r="F70" s="167" t="s">
        <v>925</v>
      </c>
      <c r="G70" s="167">
        <v>103.4</v>
      </c>
      <c r="H70" s="167" t="s">
        <v>46</v>
      </c>
      <c r="I70" s="167" t="s">
        <v>46</v>
      </c>
      <c r="J70" s="167" t="s">
        <v>1237</v>
      </c>
      <c r="K70" s="167" t="s">
        <v>927</v>
      </c>
      <c r="L70" s="24">
        <v>43070</v>
      </c>
      <c r="M70" s="24">
        <v>44895</v>
      </c>
      <c r="N70" s="75"/>
      <c r="O70" s="75"/>
      <c r="P70" s="75"/>
      <c r="Q70" s="75"/>
      <c r="R70" s="75"/>
    </row>
    <row r="71" spans="1:25" s="76" customFormat="1" ht="70.5" customHeight="1" x14ac:dyDescent="0.25">
      <c r="A71" s="167">
        <v>4</v>
      </c>
      <c r="B71" s="167" t="s">
        <v>915</v>
      </c>
      <c r="C71" s="167" t="s">
        <v>908</v>
      </c>
      <c r="D71" s="167" t="s">
        <v>774</v>
      </c>
      <c r="E71" s="167" t="s">
        <v>919</v>
      </c>
      <c r="F71" s="167" t="s">
        <v>925</v>
      </c>
      <c r="G71" s="167">
        <v>540</v>
      </c>
      <c r="H71" s="167" t="s">
        <v>46</v>
      </c>
      <c r="I71" s="167" t="s">
        <v>46</v>
      </c>
      <c r="J71" s="167" t="s">
        <v>1237</v>
      </c>
      <c r="K71" s="167" t="s">
        <v>927</v>
      </c>
      <c r="L71" s="24">
        <v>43071</v>
      </c>
      <c r="M71" s="24">
        <v>44896</v>
      </c>
      <c r="N71" s="75"/>
      <c r="O71" s="75"/>
      <c r="P71" s="75"/>
      <c r="Q71" s="75"/>
      <c r="R71" s="75"/>
    </row>
    <row r="72" spans="1:25" s="76" customFormat="1" ht="66.75" customHeight="1" x14ac:dyDescent="0.25">
      <c r="A72" s="167">
        <v>5</v>
      </c>
      <c r="B72" s="167" t="s">
        <v>916</v>
      </c>
      <c r="C72" s="167" t="s">
        <v>909</v>
      </c>
      <c r="D72" s="167" t="s">
        <v>774</v>
      </c>
      <c r="E72" s="167" t="s">
        <v>920</v>
      </c>
      <c r="F72" s="167" t="s">
        <v>925</v>
      </c>
      <c r="G72" s="167">
        <v>114.5</v>
      </c>
      <c r="H72" s="167" t="s">
        <v>46</v>
      </c>
      <c r="I72" s="167" t="s">
        <v>46</v>
      </c>
      <c r="J72" s="167" t="s">
        <v>1237</v>
      </c>
      <c r="K72" s="167" t="s">
        <v>927</v>
      </c>
      <c r="L72" s="24">
        <v>43072</v>
      </c>
      <c r="M72" s="24">
        <v>44897</v>
      </c>
      <c r="N72" s="75"/>
      <c r="O72" s="75"/>
      <c r="P72" s="75"/>
      <c r="Q72" s="75"/>
      <c r="R72" s="75"/>
    </row>
    <row r="73" spans="1:25" s="76" customFormat="1" ht="69.75" customHeight="1" x14ac:dyDescent="0.25">
      <c r="A73" s="167">
        <v>6</v>
      </c>
      <c r="B73" s="167" t="s">
        <v>915</v>
      </c>
      <c r="C73" s="167" t="s">
        <v>910</v>
      </c>
      <c r="D73" s="167" t="s">
        <v>774</v>
      </c>
      <c r="E73" s="167" t="s">
        <v>921</v>
      </c>
      <c r="F73" s="167" t="s">
        <v>925</v>
      </c>
      <c r="G73" s="167">
        <v>300</v>
      </c>
      <c r="H73" s="167" t="s">
        <v>46</v>
      </c>
      <c r="I73" s="167" t="s">
        <v>46</v>
      </c>
      <c r="J73" s="167" t="s">
        <v>1237</v>
      </c>
      <c r="K73" s="167" t="s">
        <v>927</v>
      </c>
      <c r="L73" s="24">
        <v>43073</v>
      </c>
      <c r="M73" s="24">
        <v>44898</v>
      </c>
      <c r="N73" s="75"/>
      <c r="O73" s="75"/>
      <c r="P73" s="75"/>
      <c r="Q73" s="75"/>
      <c r="R73" s="75"/>
    </row>
    <row r="74" spans="1:25" s="76" customFormat="1" ht="72.75" customHeight="1" x14ac:dyDescent="0.25">
      <c r="A74" s="167">
        <v>7</v>
      </c>
      <c r="B74" s="167" t="s">
        <v>915</v>
      </c>
      <c r="C74" s="167" t="s">
        <v>911</v>
      </c>
      <c r="D74" s="167" t="s">
        <v>774</v>
      </c>
      <c r="E74" s="167" t="s">
        <v>922</v>
      </c>
      <c r="F74" s="167" t="s">
        <v>925</v>
      </c>
      <c r="G74" s="167">
        <v>203.9</v>
      </c>
      <c r="H74" s="167" t="s">
        <v>46</v>
      </c>
      <c r="I74" s="167" t="s">
        <v>46</v>
      </c>
      <c r="J74" s="167" t="s">
        <v>1237</v>
      </c>
      <c r="K74" s="167" t="s">
        <v>927</v>
      </c>
      <c r="L74" s="24">
        <v>43074</v>
      </c>
      <c r="M74" s="24">
        <v>44899</v>
      </c>
      <c r="N74" s="75"/>
      <c r="O74" s="75"/>
      <c r="P74" s="75"/>
      <c r="Q74" s="75"/>
      <c r="R74" s="75"/>
    </row>
    <row r="75" spans="1:25" s="76" customFormat="1" ht="105" customHeight="1" x14ac:dyDescent="0.25">
      <c r="A75" s="167">
        <v>8</v>
      </c>
      <c r="B75" s="167" t="s">
        <v>917</v>
      </c>
      <c r="C75" s="167" t="s">
        <v>912</v>
      </c>
      <c r="D75" s="167" t="s">
        <v>918</v>
      </c>
      <c r="E75" s="167" t="s">
        <v>923</v>
      </c>
      <c r="F75" s="167" t="s">
        <v>924</v>
      </c>
      <c r="G75" s="167" t="s">
        <v>913</v>
      </c>
      <c r="H75" s="167" t="s">
        <v>46</v>
      </c>
      <c r="I75" s="167" t="s">
        <v>45</v>
      </c>
      <c r="J75" s="167" t="s">
        <v>48</v>
      </c>
      <c r="K75" s="167" t="s">
        <v>48</v>
      </c>
      <c r="L75" s="167" t="s">
        <v>48</v>
      </c>
      <c r="M75" s="167" t="s">
        <v>48</v>
      </c>
      <c r="N75" s="75"/>
      <c r="O75" s="75"/>
      <c r="P75" s="75"/>
      <c r="Q75" s="75"/>
      <c r="R75" s="75"/>
    </row>
    <row r="76" spans="1:25" s="76" customFormat="1" ht="94.5" customHeight="1" x14ac:dyDescent="0.25">
      <c r="A76" s="167">
        <v>9</v>
      </c>
      <c r="B76" s="167" t="s">
        <v>962</v>
      </c>
      <c r="C76" s="167" t="s">
        <v>956</v>
      </c>
      <c r="D76" s="167" t="s">
        <v>774</v>
      </c>
      <c r="E76" s="167" t="s">
        <v>955</v>
      </c>
      <c r="F76" s="167" t="s">
        <v>957</v>
      </c>
      <c r="G76" s="167">
        <v>380</v>
      </c>
      <c r="H76" s="167" t="s">
        <v>46</v>
      </c>
      <c r="I76" s="167" t="s">
        <v>46</v>
      </c>
      <c r="J76" s="167" t="s">
        <v>1237</v>
      </c>
      <c r="K76" s="167" t="s">
        <v>927</v>
      </c>
      <c r="L76" s="24">
        <v>43076</v>
      </c>
      <c r="M76" s="24">
        <v>44901</v>
      </c>
      <c r="N76" s="75"/>
      <c r="O76" s="75"/>
      <c r="P76" s="75"/>
      <c r="Q76" s="75"/>
      <c r="R76" s="75"/>
    </row>
    <row r="77" spans="1:25" s="76" customFormat="1" ht="73.5" customHeight="1" x14ac:dyDescent="0.25">
      <c r="A77" s="167">
        <v>10</v>
      </c>
      <c r="B77" s="167" t="s">
        <v>963</v>
      </c>
      <c r="C77" s="167" t="s">
        <v>959</v>
      </c>
      <c r="D77" s="167" t="s">
        <v>774</v>
      </c>
      <c r="E77" s="167" t="s">
        <v>958</v>
      </c>
      <c r="F77" s="167" t="s">
        <v>957</v>
      </c>
      <c r="G77" s="167">
        <v>380</v>
      </c>
      <c r="H77" s="167" t="s">
        <v>46</v>
      </c>
      <c r="I77" s="167" t="s">
        <v>46</v>
      </c>
      <c r="J77" s="167" t="s">
        <v>1237</v>
      </c>
      <c r="K77" s="167" t="s">
        <v>927</v>
      </c>
      <c r="L77" s="24">
        <v>43077</v>
      </c>
      <c r="M77" s="24">
        <v>44902</v>
      </c>
      <c r="N77" s="75"/>
      <c r="O77" s="75"/>
      <c r="P77" s="75"/>
      <c r="Q77" s="75"/>
      <c r="R77" s="75"/>
    </row>
    <row r="78" spans="1:25" s="76" customFormat="1" ht="77.25" customHeight="1" x14ac:dyDescent="0.25">
      <c r="A78" s="167">
        <v>11</v>
      </c>
      <c r="B78" s="167" t="s">
        <v>964</v>
      </c>
      <c r="C78" s="167" t="s">
        <v>960</v>
      </c>
      <c r="D78" s="167" t="s">
        <v>774</v>
      </c>
      <c r="E78" s="167" t="s">
        <v>961</v>
      </c>
      <c r="F78" s="167" t="s">
        <v>957</v>
      </c>
      <c r="G78" s="167">
        <v>380</v>
      </c>
      <c r="H78" s="167" t="s">
        <v>46</v>
      </c>
      <c r="I78" s="167" t="s">
        <v>46</v>
      </c>
      <c r="J78" s="167" t="s">
        <v>1237</v>
      </c>
      <c r="K78" s="167" t="s">
        <v>927</v>
      </c>
      <c r="L78" s="24">
        <v>43078</v>
      </c>
      <c r="M78" s="24">
        <v>44903</v>
      </c>
      <c r="N78" s="75"/>
      <c r="O78" s="75"/>
      <c r="P78" s="75"/>
      <c r="Q78" s="75"/>
      <c r="R78" s="75"/>
    </row>
    <row r="79" spans="1:25" s="76" customFormat="1" ht="67.5" customHeight="1" x14ac:dyDescent="0.25">
      <c r="A79" s="167">
        <v>12</v>
      </c>
      <c r="B79" s="167" t="s">
        <v>1208</v>
      </c>
      <c r="C79" s="167" t="s">
        <v>1008</v>
      </c>
      <c r="D79" s="167" t="s">
        <v>284</v>
      </c>
      <c r="E79" s="167" t="s">
        <v>1009</v>
      </c>
      <c r="F79" s="167" t="s">
        <v>1010</v>
      </c>
      <c r="G79" s="167">
        <v>523.70000000000005</v>
      </c>
      <c r="H79" s="167" t="s">
        <v>46</v>
      </c>
      <c r="I79" s="167" t="s">
        <v>46</v>
      </c>
      <c r="J79" s="167" t="s">
        <v>1261</v>
      </c>
      <c r="K79" s="167" t="s">
        <v>927</v>
      </c>
      <c r="L79" s="24">
        <v>43122</v>
      </c>
      <c r="M79" s="24">
        <v>44947</v>
      </c>
      <c r="N79" s="75"/>
      <c r="O79" s="75"/>
      <c r="P79" s="75"/>
      <c r="Q79" s="75"/>
      <c r="R79" s="75"/>
    </row>
    <row r="80" spans="1:25" s="76" customFormat="1" ht="67.5" customHeight="1" x14ac:dyDescent="0.25">
      <c r="A80" s="167">
        <v>13</v>
      </c>
      <c r="B80" s="167" t="s">
        <v>1284</v>
      </c>
      <c r="C80" s="167" t="s">
        <v>1285</v>
      </c>
      <c r="D80" s="167" t="s">
        <v>284</v>
      </c>
      <c r="E80" s="167" t="s">
        <v>97</v>
      </c>
      <c r="F80" s="167" t="s">
        <v>1286</v>
      </c>
      <c r="G80" s="167">
        <v>570</v>
      </c>
      <c r="H80" s="167" t="s">
        <v>46</v>
      </c>
      <c r="I80" s="167" t="s">
        <v>45</v>
      </c>
      <c r="J80" s="167"/>
      <c r="K80" s="167"/>
      <c r="L80" s="167"/>
      <c r="M80" s="167"/>
      <c r="N80" s="75"/>
      <c r="O80" s="75"/>
      <c r="P80" s="75"/>
      <c r="Q80" s="75"/>
      <c r="R80" s="75"/>
    </row>
    <row r="81" spans="1:25" s="76" customFormat="1" ht="67.5" customHeight="1" x14ac:dyDescent="0.25">
      <c r="A81" s="167">
        <v>14</v>
      </c>
      <c r="B81" s="167" t="s">
        <v>1284</v>
      </c>
      <c r="C81" s="167" t="s">
        <v>48</v>
      </c>
      <c r="D81" s="167" t="s">
        <v>284</v>
      </c>
      <c r="E81" s="167" t="s">
        <v>97</v>
      </c>
      <c r="F81" s="167" t="s">
        <v>1286</v>
      </c>
      <c r="G81" s="167">
        <v>314.8</v>
      </c>
      <c r="H81" s="167" t="s">
        <v>46</v>
      </c>
      <c r="I81" s="167" t="s">
        <v>45</v>
      </c>
      <c r="J81" s="167"/>
      <c r="K81" s="167"/>
      <c r="L81" s="167"/>
      <c r="M81" s="167"/>
      <c r="N81" s="75"/>
      <c r="O81" s="75"/>
      <c r="P81" s="75"/>
      <c r="Q81" s="75"/>
      <c r="R81" s="75"/>
    </row>
    <row r="82" spans="1:25" ht="16.899999999999999" customHeight="1" x14ac:dyDescent="0.25">
      <c r="A82" s="226" t="s">
        <v>750</v>
      </c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8"/>
      <c r="N82" s="75"/>
      <c r="O82" s="75"/>
      <c r="P82" s="75"/>
      <c r="Q82" s="75"/>
      <c r="R82" s="75"/>
      <c r="S82" s="76"/>
      <c r="T82" s="76"/>
      <c r="U82" s="76"/>
      <c r="V82" s="76"/>
      <c r="W82" s="76"/>
      <c r="X82" s="76"/>
      <c r="Y82" s="76"/>
    </row>
    <row r="83" spans="1:25" s="80" customFormat="1" ht="31.15" customHeight="1" x14ac:dyDescent="0.2">
      <c r="A83" s="217" t="s">
        <v>755</v>
      </c>
      <c r="B83" s="218"/>
      <c r="C83" s="219"/>
      <c r="D83" s="220" t="s">
        <v>1634</v>
      </c>
      <c r="E83" s="221"/>
      <c r="F83" s="221"/>
      <c r="G83" s="221"/>
      <c r="H83" s="221"/>
      <c r="I83" s="221"/>
      <c r="J83" s="221"/>
      <c r="K83" s="221"/>
      <c r="L83" s="221"/>
      <c r="M83" s="222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1:25" ht="49.15" customHeight="1" x14ac:dyDescent="0.25">
      <c r="A84" s="167">
        <v>1</v>
      </c>
      <c r="B84" s="152" t="s">
        <v>1471</v>
      </c>
      <c r="C84" s="98" t="s">
        <v>103</v>
      </c>
      <c r="D84" s="167" t="s">
        <v>762</v>
      </c>
      <c r="E84" s="167" t="s">
        <v>762</v>
      </c>
      <c r="F84" s="167" t="s">
        <v>860</v>
      </c>
      <c r="G84" s="153">
        <v>91.8</v>
      </c>
      <c r="H84" s="167" t="s">
        <v>45</v>
      </c>
      <c r="I84" s="167" t="s">
        <v>46</v>
      </c>
      <c r="J84" s="16" t="s">
        <v>1472</v>
      </c>
      <c r="K84" s="167" t="s">
        <v>815</v>
      </c>
      <c r="L84" s="154">
        <v>42005</v>
      </c>
      <c r="M84" s="24">
        <v>43830</v>
      </c>
      <c r="N84" s="75"/>
      <c r="O84" s="75"/>
      <c r="P84" s="75"/>
      <c r="Q84" s="75"/>
      <c r="R84" s="75"/>
      <c r="S84" s="76"/>
      <c r="T84" s="76"/>
      <c r="U84" s="76"/>
      <c r="V84" s="76"/>
      <c r="W84" s="76"/>
      <c r="X84" s="76"/>
      <c r="Y84" s="76"/>
    </row>
    <row r="85" spans="1:25" ht="51" customHeight="1" x14ac:dyDescent="0.25">
      <c r="A85" s="167">
        <v>2</v>
      </c>
      <c r="B85" s="99" t="s">
        <v>1473</v>
      </c>
      <c r="C85" s="98" t="s">
        <v>105</v>
      </c>
      <c r="D85" s="167" t="s">
        <v>762</v>
      </c>
      <c r="E85" s="167" t="s">
        <v>762</v>
      </c>
      <c r="F85" s="167" t="s">
        <v>860</v>
      </c>
      <c r="G85" s="165">
        <v>50.2</v>
      </c>
      <c r="H85" s="167" t="s">
        <v>45</v>
      </c>
      <c r="I85" s="167" t="s">
        <v>46</v>
      </c>
      <c r="J85" s="167" t="s">
        <v>1474</v>
      </c>
      <c r="K85" s="167" t="s">
        <v>822</v>
      </c>
      <c r="L85" s="155">
        <v>41978</v>
      </c>
      <c r="M85" s="24">
        <v>43803</v>
      </c>
      <c r="N85" s="75"/>
      <c r="O85" s="75"/>
      <c r="P85" s="75"/>
      <c r="Q85" s="75"/>
      <c r="R85" s="75"/>
      <c r="S85" s="76"/>
      <c r="T85" s="76"/>
      <c r="U85" s="76"/>
      <c r="V85" s="76"/>
      <c r="W85" s="76"/>
      <c r="X85" s="76"/>
      <c r="Y85" s="76"/>
    </row>
    <row r="86" spans="1:25" ht="50.45" customHeight="1" x14ac:dyDescent="0.25">
      <c r="A86" s="167">
        <v>3</v>
      </c>
      <c r="B86" s="99" t="s">
        <v>1475</v>
      </c>
      <c r="C86" s="98" t="s">
        <v>109</v>
      </c>
      <c r="D86" s="167" t="s">
        <v>762</v>
      </c>
      <c r="E86" s="167" t="s">
        <v>762</v>
      </c>
      <c r="F86" s="167" t="s">
        <v>860</v>
      </c>
      <c r="G86" s="143">
        <v>23</v>
      </c>
      <c r="H86" s="167" t="s">
        <v>45</v>
      </c>
      <c r="I86" s="167" t="s">
        <v>46</v>
      </c>
      <c r="J86" s="167" t="s">
        <v>1476</v>
      </c>
      <c r="K86" s="167" t="s">
        <v>822</v>
      </c>
      <c r="L86" s="155">
        <v>41611</v>
      </c>
      <c r="M86" s="24">
        <v>43436</v>
      </c>
      <c r="N86" s="75"/>
      <c r="O86" s="75"/>
      <c r="P86" s="75"/>
      <c r="Q86" s="75"/>
      <c r="R86" s="75"/>
      <c r="S86" s="76"/>
      <c r="T86" s="76"/>
      <c r="U86" s="76"/>
      <c r="V86" s="76"/>
      <c r="W86" s="76"/>
      <c r="X86" s="76"/>
      <c r="Y86" s="76"/>
    </row>
    <row r="87" spans="1:25" ht="58.5" customHeight="1" x14ac:dyDescent="0.25">
      <c r="A87" s="167">
        <v>4</v>
      </c>
      <c r="B87" s="97" t="s">
        <v>1477</v>
      </c>
      <c r="C87" s="98" t="s">
        <v>111</v>
      </c>
      <c r="D87" s="167" t="s">
        <v>762</v>
      </c>
      <c r="E87" s="167" t="s">
        <v>762</v>
      </c>
      <c r="F87" s="167" t="s">
        <v>860</v>
      </c>
      <c r="G87" s="156">
        <v>89.9</v>
      </c>
      <c r="H87" s="167" t="s">
        <v>45</v>
      </c>
      <c r="I87" s="167" t="s">
        <v>46</v>
      </c>
      <c r="J87" s="16" t="s">
        <v>1478</v>
      </c>
      <c r="K87" s="167" t="s">
        <v>817</v>
      </c>
      <c r="L87" s="154">
        <v>42187</v>
      </c>
      <c r="M87" s="24">
        <v>44013</v>
      </c>
      <c r="N87" s="75"/>
      <c r="O87" s="75"/>
      <c r="P87" s="75"/>
      <c r="Q87" s="75"/>
      <c r="R87" s="75"/>
      <c r="S87" s="76"/>
      <c r="T87" s="76"/>
      <c r="U87" s="76"/>
      <c r="V87" s="76"/>
      <c r="W87" s="76"/>
      <c r="X87" s="76"/>
      <c r="Y87" s="76"/>
    </row>
    <row r="88" spans="1:25" ht="50.25" customHeight="1" x14ac:dyDescent="0.25">
      <c r="A88" s="167">
        <v>5</v>
      </c>
      <c r="B88" s="152" t="s">
        <v>1479</v>
      </c>
      <c r="C88" s="98" t="s">
        <v>113</v>
      </c>
      <c r="D88" s="167" t="s">
        <v>762</v>
      </c>
      <c r="E88" s="167" t="s">
        <v>762</v>
      </c>
      <c r="F88" s="167" t="s">
        <v>860</v>
      </c>
      <c r="G88" s="157">
        <v>93.7</v>
      </c>
      <c r="H88" s="167" t="s">
        <v>45</v>
      </c>
      <c r="I88" s="167" t="s">
        <v>45</v>
      </c>
      <c r="J88" s="167" t="s">
        <v>48</v>
      </c>
      <c r="K88" s="167"/>
      <c r="L88" s="154"/>
      <c r="M88" s="167" t="s">
        <v>48</v>
      </c>
      <c r="N88" s="75"/>
      <c r="O88" s="75"/>
      <c r="P88" s="75"/>
      <c r="Q88" s="75"/>
      <c r="R88" s="75"/>
      <c r="S88" s="76"/>
      <c r="T88" s="76"/>
      <c r="U88" s="76"/>
      <c r="V88" s="76"/>
      <c r="W88" s="76"/>
      <c r="X88" s="76"/>
      <c r="Y88" s="76"/>
    </row>
    <row r="89" spans="1:25" ht="47.45" customHeight="1" x14ac:dyDescent="0.25">
      <c r="A89" s="167">
        <v>6</v>
      </c>
      <c r="B89" s="152" t="s">
        <v>1480</v>
      </c>
      <c r="C89" s="99" t="s">
        <v>115</v>
      </c>
      <c r="D89" s="167" t="s">
        <v>762</v>
      </c>
      <c r="E89" s="167" t="s">
        <v>762</v>
      </c>
      <c r="F89" s="167" t="s">
        <v>824</v>
      </c>
      <c r="G89" s="157">
        <v>7.1</v>
      </c>
      <c r="H89" s="167" t="s">
        <v>45</v>
      </c>
      <c r="I89" s="167" t="s">
        <v>45</v>
      </c>
      <c r="J89" s="167" t="s">
        <v>48</v>
      </c>
      <c r="K89" s="167"/>
      <c r="L89" s="154"/>
      <c r="M89" s="167" t="s">
        <v>48</v>
      </c>
      <c r="N89" s="75"/>
      <c r="O89" s="75"/>
      <c r="P89" s="75"/>
      <c r="Q89" s="75"/>
      <c r="R89" s="75"/>
      <c r="S89" s="76"/>
      <c r="T89" s="76"/>
      <c r="U89" s="76"/>
      <c r="V89" s="76"/>
      <c r="W89" s="76"/>
      <c r="X89" s="76"/>
      <c r="Y89" s="76"/>
    </row>
    <row r="90" spans="1:25" ht="47.45" customHeight="1" x14ac:dyDescent="0.25">
      <c r="A90" s="167">
        <v>7</v>
      </c>
      <c r="B90" s="99" t="s">
        <v>1481</v>
      </c>
      <c r="C90" s="98" t="s">
        <v>117</v>
      </c>
      <c r="D90" s="167" t="s">
        <v>762</v>
      </c>
      <c r="E90" s="167" t="s">
        <v>762</v>
      </c>
      <c r="F90" s="167" t="s">
        <v>860</v>
      </c>
      <c r="G90" s="143">
        <v>71</v>
      </c>
      <c r="H90" s="167" t="s">
        <v>45</v>
      </c>
      <c r="I90" s="167" t="s">
        <v>46</v>
      </c>
      <c r="J90" s="167" t="s">
        <v>1482</v>
      </c>
      <c r="K90" s="167" t="s">
        <v>817</v>
      </c>
      <c r="L90" s="155">
        <v>43360</v>
      </c>
      <c r="M90" s="24">
        <v>45185</v>
      </c>
      <c r="N90" s="75"/>
      <c r="O90" s="75"/>
      <c r="P90" s="75"/>
      <c r="Q90" s="75"/>
      <c r="R90" s="75"/>
      <c r="S90" s="76"/>
      <c r="T90" s="76"/>
      <c r="U90" s="76"/>
      <c r="V90" s="76"/>
      <c r="W90" s="76"/>
      <c r="X90" s="76"/>
      <c r="Y90" s="76"/>
    </row>
    <row r="91" spans="1:25" ht="61.5" customHeight="1" x14ac:dyDescent="0.25">
      <c r="A91" s="167">
        <v>8</v>
      </c>
      <c r="B91" s="152" t="s">
        <v>1483</v>
      </c>
      <c r="C91" s="98" t="s">
        <v>1484</v>
      </c>
      <c r="D91" s="167" t="s">
        <v>762</v>
      </c>
      <c r="E91" s="167" t="s">
        <v>762</v>
      </c>
      <c r="F91" s="167" t="s">
        <v>824</v>
      </c>
      <c r="G91" s="157">
        <v>53.1</v>
      </c>
      <c r="H91" s="167" t="s">
        <v>45</v>
      </c>
      <c r="I91" s="167" t="s">
        <v>46</v>
      </c>
      <c r="J91" s="16" t="s">
        <v>1485</v>
      </c>
      <c r="K91" s="167" t="s">
        <v>765</v>
      </c>
      <c r="L91" s="154">
        <v>42186</v>
      </c>
      <c r="M91" s="24">
        <v>44012</v>
      </c>
      <c r="N91" s="75"/>
      <c r="O91" s="75"/>
      <c r="P91" s="75"/>
      <c r="Q91" s="75"/>
      <c r="R91" s="75"/>
      <c r="S91" s="76"/>
      <c r="T91" s="76"/>
      <c r="U91" s="76"/>
      <c r="V91" s="76"/>
      <c r="W91" s="76"/>
      <c r="X91" s="76"/>
      <c r="Y91" s="76"/>
    </row>
    <row r="92" spans="1:25" ht="47.45" customHeight="1" x14ac:dyDescent="0.25">
      <c r="A92" s="167">
        <v>9</v>
      </c>
      <c r="B92" s="99" t="s">
        <v>1486</v>
      </c>
      <c r="C92" s="98" t="s">
        <v>1484</v>
      </c>
      <c r="D92" s="167" t="s">
        <v>762</v>
      </c>
      <c r="E92" s="167" t="s">
        <v>762</v>
      </c>
      <c r="F92" s="167" t="s">
        <v>824</v>
      </c>
      <c r="G92" s="167">
        <v>8.1999999999999993</v>
      </c>
      <c r="H92" s="167" t="s">
        <v>45</v>
      </c>
      <c r="I92" s="167" t="s">
        <v>46</v>
      </c>
      <c r="J92" s="167" t="s">
        <v>1487</v>
      </c>
      <c r="K92" s="167" t="s">
        <v>765</v>
      </c>
      <c r="L92" s="99" t="s">
        <v>121</v>
      </c>
      <c r="M92" s="24">
        <v>43415</v>
      </c>
      <c r="N92" s="75"/>
      <c r="O92" s="75"/>
      <c r="P92" s="75"/>
      <c r="Q92" s="75"/>
      <c r="R92" s="75"/>
      <c r="S92" s="76"/>
      <c r="T92" s="76"/>
      <c r="U92" s="76"/>
      <c r="V92" s="76"/>
      <c r="W92" s="76"/>
      <c r="X92" s="76"/>
      <c r="Y92" s="76"/>
    </row>
    <row r="93" spans="1:25" ht="61.5" customHeight="1" x14ac:dyDescent="0.25">
      <c r="A93" s="167">
        <v>10</v>
      </c>
      <c r="B93" s="152" t="s">
        <v>1488</v>
      </c>
      <c r="C93" s="158" t="s">
        <v>1489</v>
      </c>
      <c r="D93" s="167" t="s">
        <v>762</v>
      </c>
      <c r="E93" s="167" t="s">
        <v>762</v>
      </c>
      <c r="F93" s="167" t="s">
        <v>860</v>
      </c>
      <c r="G93" s="157">
        <v>125.4</v>
      </c>
      <c r="H93" s="167" t="s">
        <v>45</v>
      </c>
      <c r="I93" s="167" t="s">
        <v>46</v>
      </c>
      <c r="J93" s="167" t="s">
        <v>1490</v>
      </c>
      <c r="K93" s="16" t="s">
        <v>790</v>
      </c>
      <c r="L93" s="154">
        <v>42005</v>
      </c>
      <c r="M93" s="24">
        <v>44196</v>
      </c>
      <c r="N93" s="75"/>
      <c r="O93" s="75"/>
      <c r="P93" s="75"/>
      <c r="Q93" s="75"/>
      <c r="R93" s="75"/>
      <c r="S93" s="76"/>
      <c r="T93" s="76"/>
      <c r="U93" s="76"/>
      <c r="V93" s="76"/>
      <c r="W93" s="76"/>
      <c r="X93" s="76"/>
      <c r="Y93" s="76"/>
    </row>
    <row r="94" spans="1:25" ht="49.15" customHeight="1" x14ac:dyDescent="0.25">
      <c r="A94" s="167">
        <v>11</v>
      </c>
      <c r="B94" s="99" t="s">
        <v>1491</v>
      </c>
      <c r="C94" s="98" t="s">
        <v>126</v>
      </c>
      <c r="D94" s="167" t="s">
        <v>762</v>
      </c>
      <c r="E94" s="167" t="s">
        <v>762</v>
      </c>
      <c r="F94" s="167" t="s">
        <v>860</v>
      </c>
      <c r="G94" s="143">
        <v>81.8</v>
      </c>
      <c r="H94" s="167" t="s">
        <v>45</v>
      </c>
      <c r="I94" s="167" t="s">
        <v>46</v>
      </c>
      <c r="J94" s="167" t="s">
        <v>1492</v>
      </c>
      <c r="K94" s="167" t="s">
        <v>822</v>
      </c>
      <c r="L94" s="155">
        <v>43072</v>
      </c>
      <c r="M94" s="24">
        <v>44897</v>
      </c>
      <c r="N94" s="75"/>
      <c r="O94" s="75"/>
      <c r="P94" s="75"/>
      <c r="Q94" s="75"/>
      <c r="R94" s="75"/>
      <c r="S94" s="76"/>
      <c r="T94" s="76"/>
      <c r="U94" s="76"/>
      <c r="V94" s="76"/>
      <c r="W94" s="76"/>
      <c r="X94" s="76"/>
      <c r="Y94" s="76"/>
    </row>
    <row r="95" spans="1:25" ht="48.6" customHeight="1" x14ac:dyDescent="0.25">
      <c r="A95" s="167">
        <v>12</v>
      </c>
      <c r="B95" s="152" t="s">
        <v>1493</v>
      </c>
      <c r="C95" s="98" t="s">
        <v>128</v>
      </c>
      <c r="D95" s="167" t="s">
        <v>762</v>
      </c>
      <c r="E95" s="167" t="s">
        <v>762</v>
      </c>
      <c r="F95" s="167" t="s">
        <v>816</v>
      </c>
      <c r="G95" s="157">
        <v>59.5</v>
      </c>
      <c r="H95" s="167" t="s">
        <v>45</v>
      </c>
      <c r="I95" s="167" t="s">
        <v>45</v>
      </c>
      <c r="J95" s="167" t="s">
        <v>48</v>
      </c>
      <c r="K95" s="167"/>
      <c r="L95" s="154"/>
      <c r="M95" s="167" t="s">
        <v>48</v>
      </c>
      <c r="N95" s="75"/>
      <c r="O95" s="75"/>
      <c r="P95" s="75"/>
      <c r="Q95" s="75"/>
      <c r="R95" s="75"/>
      <c r="S95" s="76"/>
      <c r="T95" s="76"/>
      <c r="U95" s="76"/>
      <c r="V95" s="76"/>
      <c r="W95" s="76"/>
      <c r="X95" s="76"/>
      <c r="Y95" s="76"/>
    </row>
    <row r="96" spans="1:25" ht="48.6" customHeight="1" x14ac:dyDescent="0.25">
      <c r="A96" s="167">
        <v>13</v>
      </c>
      <c r="B96" s="99" t="s">
        <v>1494</v>
      </c>
      <c r="C96" s="98" t="s">
        <v>131</v>
      </c>
      <c r="D96" s="167" t="s">
        <v>762</v>
      </c>
      <c r="E96" s="167" t="s">
        <v>762</v>
      </c>
      <c r="F96" s="167" t="s">
        <v>816</v>
      </c>
      <c r="G96" s="157">
        <v>47.2</v>
      </c>
      <c r="H96" s="167" t="s">
        <v>45</v>
      </c>
      <c r="I96" s="167" t="s">
        <v>45</v>
      </c>
      <c r="J96" s="167" t="s">
        <v>48</v>
      </c>
      <c r="K96" s="167"/>
      <c r="L96" s="155"/>
      <c r="M96" s="167" t="s">
        <v>48</v>
      </c>
      <c r="N96" s="75"/>
      <c r="O96" s="75"/>
      <c r="P96" s="75"/>
      <c r="Q96" s="75"/>
      <c r="R96" s="75"/>
      <c r="S96" s="76"/>
      <c r="T96" s="76"/>
      <c r="U96" s="76"/>
      <c r="V96" s="76"/>
      <c r="W96" s="76"/>
      <c r="X96" s="76"/>
      <c r="Y96" s="76"/>
    </row>
    <row r="97" spans="1:25" ht="48.6" customHeight="1" x14ac:dyDescent="0.25">
      <c r="A97" s="167">
        <v>14</v>
      </c>
      <c r="B97" s="97" t="s">
        <v>1495</v>
      </c>
      <c r="C97" s="98" t="s">
        <v>133</v>
      </c>
      <c r="D97" s="167" t="s">
        <v>762</v>
      </c>
      <c r="E97" s="167" t="s">
        <v>762</v>
      </c>
      <c r="F97" s="167" t="s">
        <v>860</v>
      </c>
      <c r="G97" s="156">
        <v>74.400000000000006</v>
      </c>
      <c r="H97" s="167" t="s">
        <v>45</v>
      </c>
      <c r="I97" s="167" t="s">
        <v>46</v>
      </c>
      <c r="J97" s="16" t="s">
        <v>1496</v>
      </c>
      <c r="K97" s="167" t="s">
        <v>817</v>
      </c>
      <c r="L97" s="154">
        <v>42187</v>
      </c>
      <c r="M97" s="24">
        <v>44013</v>
      </c>
      <c r="N97" s="75"/>
      <c r="O97" s="75"/>
      <c r="P97" s="75"/>
      <c r="Q97" s="75"/>
      <c r="R97" s="75"/>
      <c r="S97" s="76"/>
      <c r="T97" s="76"/>
      <c r="U97" s="76"/>
      <c r="V97" s="76"/>
      <c r="W97" s="76"/>
      <c r="X97" s="76"/>
      <c r="Y97" s="76"/>
    </row>
    <row r="98" spans="1:25" ht="48" customHeight="1" x14ac:dyDescent="0.25">
      <c r="A98" s="167">
        <v>15</v>
      </c>
      <c r="B98" s="152" t="s">
        <v>1497</v>
      </c>
      <c r="C98" s="98" t="s">
        <v>137</v>
      </c>
      <c r="D98" s="167" t="s">
        <v>762</v>
      </c>
      <c r="E98" s="167" t="s">
        <v>762</v>
      </c>
      <c r="F98" s="167" t="s">
        <v>860</v>
      </c>
      <c r="G98" s="157">
        <v>72.099999999999994</v>
      </c>
      <c r="H98" s="167" t="s">
        <v>45</v>
      </c>
      <c r="I98" s="167" t="s">
        <v>46</v>
      </c>
      <c r="J98" s="167" t="s">
        <v>1498</v>
      </c>
      <c r="K98" s="167" t="s">
        <v>822</v>
      </c>
      <c r="L98" s="154">
        <v>42005</v>
      </c>
      <c r="M98" s="24">
        <v>43830</v>
      </c>
      <c r="N98" s="75"/>
      <c r="O98" s="75"/>
      <c r="P98" s="75"/>
      <c r="Q98" s="75"/>
      <c r="R98" s="75"/>
      <c r="S98" s="76"/>
      <c r="T98" s="76"/>
      <c r="U98" s="76"/>
      <c r="V98" s="76"/>
      <c r="W98" s="76"/>
      <c r="X98" s="76"/>
      <c r="Y98" s="76"/>
    </row>
    <row r="99" spans="1:25" ht="51" customHeight="1" x14ac:dyDescent="0.25">
      <c r="A99" s="167">
        <v>16</v>
      </c>
      <c r="B99" s="99" t="s">
        <v>1499</v>
      </c>
      <c r="C99" s="98" t="s">
        <v>139</v>
      </c>
      <c r="D99" s="167" t="s">
        <v>762</v>
      </c>
      <c r="E99" s="167" t="s">
        <v>762</v>
      </c>
      <c r="F99" s="167" t="s">
        <v>860</v>
      </c>
      <c r="G99" s="143">
        <v>74.900000000000006</v>
      </c>
      <c r="H99" s="167" t="s">
        <v>45</v>
      </c>
      <c r="I99" s="167" t="s">
        <v>46</v>
      </c>
      <c r="J99" s="167" t="s">
        <v>140</v>
      </c>
      <c r="K99" s="167" t="s">
        <v>822</v>
      </c>
      <c r="L99" s="155">
        <v>43199</v>
      </c>
      <c r="M99" s="24">
        <v>45024</v>
      </c>
      <c r="N99" s="75"/>
      <c r="O99" s="75"/>
      <c r="P99" s="75"/>
      <c r="Q99" s="75"/>
      <c r="R99" s="75"/>
      <c r="S99" s="76"/>
      <c r="T99" s="76"/>
      <c r="U99" s="76"/>
      <c r="V99" s="76"/>
      <c r="W99" s="76"/>
      <c r="X99" s="76"/>
      <c r="Y99" s="76"/>
    </row>
    <row r="100" spans="1:25" ht="49.15" customHeight="1" x14ac:dyDescent="0.25">
      <c r="A100" s="167">
        <v>17</v>
      </c>
      <c r="B100" s="99" t="s">
        <v>1500</v>
      </c>
      <c r="C100" s="98" t="s">
        <v>852</v>
      </c>
      <c r="D100" s="167" t="s">
        <v>762</v>
      </c>
      <c r="E100" s="167" t="s">
        <v>762</v>
      </c>
      <c r="F100" s="167" t="s">
        <v>860</v>
      </c>
      <c r="G100" s="143">
        <v>75.3</v>
      </c>
      <c r="H100" s="167" t="s">
        <v>45</v>
      </c>
      <c r="I100" s="167" t="s">
        <v>46</v>
      </c>
      <c r="J100" s="167" t="s">
        <v>1501</v>
      </c>
      <c r="K100" s="167" t="s">
        <v>822</v>
      </c>
      <c r="L100" s="155">
        <v>42998</v>
      </c>
      <c r="M100" s="24">
        <v>44093</v>
      </c>
      <c r="N100" s="75"/>
      <c r="O100" s="75"/>
      <c r="P100" s="75"/>
      <c r="Q100" s="75"/>
      <c r="R100" s="75"/>
      <c r="S100" s="76"/>
      <c r="T100" s="76"/>
      <c r="U100" s="76"/>
      <c r="V100" s="76"/>
      <c r="W100" s="76"/>
      <c r="X100" s="76"/>
      <c r="Y100" s="76"/>
    </row>
    <row r="101" spans="1:25" ht="50.45" customHeight="1" x14ac:dyDescent="0.25">
      <c r="A101" s="167">
        <v>18</v>
      </c>
      <c r="B101" s="152" t="s">
        <v>1502</v>
      </c>
      <c r="C101" s="98" t="s">
        <v>1503</v>
      </c>
      <c r="D101" s="167" t="s">
        <v>762</v>
      </c>
      <c r="E101" s="167" t="s">
        <v>762</v>
      </c>
      <c r="F101" s="167" t="s">
        <v>860</v>
      </c>
      <c r="G101" s="157">
        <v>116.7</v>
      </c>
      <c r="H101" s="167" t="s">
        <v>45</v>
      </c>
      <c r="I101" s="167" t="s">
        <v>46</v>
      </c>
      <c r="J101" s="16" t="s">
        <v>1472</v>
      </c>
      <c r="K101" s="167" t="s">
        <v>822</v>
      </c>
      <c r="L101" s="154">
        <v>42508</v>
      </c>
      <c r="M101" s="24">
        <v>44333</v>
      </c>
      <c r="N101" s="75"/>
      <c r="O101" s="75"/>
      <c r="P101" s="75"/>
      <c r="Q101" s="75"/>
      <c r="R101" s="75"/>
      <c r="S101" s="76"/>
      <c r="T101" s="76"/>
      <c r="U101" s="76"/>
      <c r="V101" s="76"/>
      <c r="W101" s="76"/>
      <c r="X101" s="76"/>
      <c r="Y101" s="76"/>
    </row>
    <row r="102" spans="1:25" ht="50.45" customHeight="1" x14ac:dyDescent="0.25">
      <c r="A102" s="167">
        <v>19</v>
      </c>
      <c r="B102" s="152" t="s">
        <v>1504</v>
      </c>
      <c r="C102" s="98" t="s">
        <v>149</v>
      </c>
      <c r="D102" s="167" t="s">
        <v>762</v>
      </c>
      <c r="E102" s="167" t="s">
        <v>762</v>
      </c>
      <c r="F102" s="167" t="s">
        <v>860</v>
      </c>
      <c r="G102" s="16">
        <v>120.4</v>
      </c>
      <c r="H102" s="167" t="s">
        <v>45</v>
      </c>
      <c r="I102" s="167" t="s">
        <v>46</v>
      </c>
      <c r="J102" s="16" t="s">
        <v>1505</v>
      </c>
      <c r="K102" s="167" t="s">
        <v>822</v>
      </c>
      <c r="L102" s="154">
        <v>42005</v>
      </c>
      <c r="M102" s="24">
        <v>43830</v>
      </c>
      <c r="N102" s="75"/>
      <c r="O102" s="75"/>
      <c r="P102" s="75"/>
      <c r="Q102" s="75"/>
      <c r="R102" s="75"/>
      <c r="S102" s="76"/>
      <c r="T102" s="76"/>
      <c r="U102" s="76"/>
      <c r="V102" s="76"/>
      <c r="W102" s="76"/>
      <c r="X102" s="76"/>
      <c r="Y102" s="76"/>
    </row>
    <row r="103" spans="1:25" ht="46.9" customHeight="1" x14ac:dyDescent="0.25">
      <c r="A103" s="167">
        <v>20</v>
      </c>
      <c r="B103" s="99" t="s">
        <v>1506</v>
      </c>
      <c r="C103" s="99" t="s">
        <v>152</v>
      </c>
      <c r="D103" s="167" t="s">
        <v>762</v>
      </c>
      <c r="E103" s="167" t="s">
        <v>762</v>
      </c>
      <c r="F103" s="167" t="s">
        <v>860</v>
      </c>
      <c r="G103" s="167">
        <v>83.8</v>
      </c>
      <c r="H103" s="167" t="s">
        <v>45</v>
      </c>
      <c r="I103" s="167" t="s">
        <v>46</v>
      </c>
      <c r="J103" s="167" t="s">
        <v>1507</v>
      </c>
      <c r="K103" s="167" t="s">
        <v>817</v>
      </c>
      <c r="L103" s="155">
        <v>42856</v>
      </c>
      <c r="M103" s="24">
        <v>44681</v>
      </c>
      <c r="N103" s="75"/>
      <c r="O103" s="75"/>
      <c r="P103" s="75"/>
      <c r="Q103" s="75"/>
      <c r="R103" s="75"/>
      <c r="S103" s="76"/>
      <c r="T103" s="76"/>
      <c r="U103" s="76"/>
      <c r="V103" s="76"/>
      <c r="W103" s="76"/>
      <c r="X103" s="76"/>
      <c r="Y103" s="76"/>
    </row>
    <row r="104" spans="1:25" ht="64.900000000000006" customHeight="1" x14ac:dyDescent="0.25">
      <c r="A104" s="167">
        <v>21</v>
      </c>
      <c r="B104" s="99" t="s">
        <v>1508</v>
      </c>
      <c r="C104" s="98" t="s">
        <v>154</v>
      </c>
      <c r="D104" s="167" t="s">
        <v>762</v>
      </c>
      <c r="E104" s="167" t="s">
        <v>762</v>
      </c>
      <c r="F104" s="167" t="s">
        <v>860</v>
      </c>
      <c r="G104" s="143">
        <v>107.7</v>
      </c>
      <c r="H104" s="167" t="s">
        <v>45</v>
      </c>
      <c r="I104" s="167" t="s">
        <v>46</v>
      </c>
      <c r="J104" s="167" t="s">
        <v>1507</v>
      </c>
      <c r="K104" s="167" t="s">
        <v>817</v>
      </c>
      <c r="L104" s="155">
        <v>43313</v>
      </c>
      <c r="M104" s="24">
        <v>45138</v>
      </c>
      <c r="N104" s="75"/>
      <c r="O104" s="75"/>
      <c r="P104" s="75"/>
      <c r="Q104" s="75"/>
      <c r="R104" s="75"/>
      <c r="S104" s="76"/>
      <c r="T104" s="76"/>
      <c r="U104" s="76"/>
      <c r="V104" s="76"/>
      <c r="W104" s="76"/>
      <c r="X104" s="76"/>
      <c r="Y104" s="76"/>
    </row>
    <row r="105" spans="1:25" ht="56.25" customHeight="1" x14ac:dyDescent="0.25">
      <c r="A105" s="167">
        <v>22</v>
      </c>
      <c r="B105" s="97" t="s">
        <v>1509</v>
      </c>
      <c r="C105" s="98" t="s">
        <v>155</v>
      </c>
      <c r="D105" s="167" t="s">
        <v>762</v>
      </c>
      <c r="E105" s="167" t="s">
        <v>762</v>
      </c>
      <c r="F105" s="167" t="s">
        <v>860</v>
      </c>
      <c r="G105" s="156">
        <v>66.2</v>
      </c>
      <c r="H105" s="167" t="s">
        <v>45</v>
      </c>
      <c r="I105" s="167" t="s">
        <v>46</v>
      </c>
      <c r="J105" s="16" t="s">
        <v>156</v>
      </c>
      <c r="K105" s="167" t="s">
        <v>817</v>
      </c>
      <c r="L105" s="154">
        <v>42187</v>
      </c>
      <c r="M105" s="24">
        <v>44013</v>
      </c>
      <c r="N105" s="75"/>
      <c r="O105" s="75"/>
      <c r="P105" s="75"/>
      <c r="Q105" s="75"/>
      <c r="R105" s="75"/>
      <c r="S105" s="76"/>
      <c r="T105" s="76"/>
      <c r="U105" s="76"/>
      <c r="V105" s="76"/>
      <c r="W105" s="76"/>
      <c r="X105" s="76"/>
      <c r="Y105" s="76"/>
    </row>
    <row r="106" spans="1:25" ht="48.6" customHeight="1" x14ac:dyDescent="0.25">
      <c r="A106" s="167">
        <v>23</v>
      </c>
      <c r="B106" s="152" t="s">
        <v>1510</v>
      </c>
      <c r="C106" s="98" t="s">
        <v>157</v>
      </c>
      <c r="D106" s="167" t="s">
        <v>762</v>
      </c>
      <c r="E106" s="167" t="s">
        <v>762</v>
      </c>
      <c r="F106" s="167" t="s">
        <v>863</v>
      </c>
      <c r="G106" s="157">
        <v>91.9</v>
      </c>
      <c r="H106" s="167" t="s">
        <v>45</v>
      </c>
      <c r="I106" s="167" t="s">
        <v>46</v>
      </c>
      <c r="J106" s="16" t="s">
        <v>156</v>
      </c>
      <c r="K106" s="167" t="s">
        <v>763</v>
      </c>
      <c r="L106" s="154">
        <v>42005</v>
      </c>
      <c r="M106" s="24">
        <v>43830</v>
      </c>
      <c r="N106" s="75"/>
      <c r="O106" s="75"/>
      <c r="P106" s="75"/>
      <c r="Q106" s="75"/>
      <c r="R106" s="75"/>
      <c r="S106" s="76"/>
      <c r="T106" s="76"/>
      <c r="U106" s="76"/>
      <c r="V106" s="76"/>
      <c r="W106" s="76"/>
      <c r="X106" s="76"/>
      <c r="Y106" s="76"/>
    </row>
    <row r="107" spans="1:25" ht="55.9" customHeight="1" x14ac:dyDescent="0.25">
      <c r="A107" s="167">
        <v>24</v>
      </c>
      <c r="B107" s="99" t="s">
        <v>1511</v>
      </c>
      <c r="C107" s="98" t="s">
        <v>159</v>
      </c>
      <c r="D107" s="167" t="s">
        <v>762</v>
      </c>
      <c r="E107" s="167" t="s">
        <v>762</v>
      </c>
      <c r="F107" s="167" t="s">
        <v>860</v>
      </c>
      <c r="G107" s="167">
        <v>109.8</v>
      </c>
      <c r="H107" s="167" t="s">
        <v>45</v>
      </c>
      <c r="I107" s="167" t="s">
        <v>46</v>
      </c>
      <c r="J107" s="16" t="s">
        <v>156</v>
      </c>
      <c r="K107" s="167" t="s">
        <v>817</v>
      </c>
      <c r="L107" s="155">
        <v>42856</v>
      </c>
      <c r="M107" s="24">
        <v>44681</v>
      </c>
      <c r="N107" s="75"/>
      <c r="O107" s="75"/>
      <c r="P107" s="75"/>
      <c r="Q107" s="75"/>
      <c r="R107" s="75"/>
      <c r="S107" s="76"/>
      <c r="T107" s="76"/>
      <c r="U107" s="76"/>
      <c r="V107" s="76"/>
      <c r="W107" s="76"/>
      <c r="X107" s="76"/>
      <c r="Y107" s="76"/>
    </row>
    <row r="108" spans="1:25" ht="55.9" customHeight="1" x14ac:dyDescent="0.25">
      <c r="A108" s="167">
        <v>25</v>
      </c>
      <c r="B108" s="97" t="s">
        <v>1512</v>
      </c>
      <c r="C108" s="98" t="s">
        <v>162</v>
      </c>
      <c r="D108" s="167" t="s">
        <v>762</v>
      </c>
      <c r="E108" s="167" t="s">
        <v>762</v>
      </c>
      <c r="F108" s="167" t="s">
        <v>860</v>
      </c>
      <c r="G108" s="156">
        <v>133.1</v>
      </c>
      <c r="H108" s="167" t="s">
        <v>45</v>
      </c>
      <c r="I108" s="167" t="s">
        <v>46</v>
      </c>
      <c r="J108" s="16" t="s">
        <v>156</v>
      </c>
      <c r="K108" s="167" t="s">
        <v>817</v>
      </c>
      <c r="L108" s="154">
        <v>42187</v>
      </c>
      <c r="M108" s="24">
        <v>44013</v>
      </c>
      <c r="N108" s="75"/>
      <c r="O108" s="75"/>
      <c r="P108" s="75"/>
      <c r="Q108" s="75"/>
      <c r="R108" s="75"/>
      <c r="S108" s="76"/>
      <c r="T108" s="76"/>
      <c r="U108" s="76"/>
      <c r="V108" s="76"/>
      <c r="W108" s="76"/>
      <c r="X108" s="76"/>
      <c r="Y108" s="76"/>
    </row>
    <row r="109" spans="1:25" ht="48.6" customHeight="1" x14ac:dyDescent="0.25">
      <c r="A109" s="167">
        <v>26</v>
      </c>
      <c r="B109" s="99" t="s">
        <v>1513</v>
      </c>
      <c r="C109" s="98" t="s">
        <v>163</v>
      </c>
      <c r="D109" s="167" t="s">
        <v>762</v>
      </c>
      <c r="E109" s="167" t="s">
        <v>762</v>
      </c>
      <c r="F109" s="167" t="s">
        <v>816</v>
      </c>
      <c r="G109" s="143">
        <v>74.900000000000006</v>
      </c>
      <c r="H109" s="167" t="s">
        <v>45</v>
      </c>
      <c r="I109" s="167" t="s">
        <v>46</v>
      </c>
      <c r="J109" s="167" t="s">
        <v>1514</v>
      </c>
      <c r="K109" s="167" t="s">
        <v>816</v>
      </c>
      <c r="L109" s="154">
        <v>43160</v>
      </c>
      <c r="M109" s="24">
        <v>44255</v>
      </c>
      <c r="N109" s="75"/>
      <c r="O109" s="75"/>
      <c r="P109" s="75"/>
      <c r="Q109" s="75"/>
      <c r="R109" s="75"/>
      <c r="S109" s="76"/>
      <c r="T109" s="76"/>
      <c r="U109" s="76"/>
      <c r="V109" s="76"/>
      <c r="W109" s="76"/>
      <c r="X109" s="76"/>
      <c r="Y109" s="76"/>
    </row>
    <row r="110" spans="1:25" ht="51.6" customHeight="1" x14ac:dyDescent="0.25">
      <c r="A110" s="167">
        <v>27</v>
      </c>
      <c r="B110" s="99" t="s">
        <v>1515</v>
      </c>
      <c r="C110" s="98" t="s">
        <v>165</v>
      </c>
      <c r="D110" s="167" t="s">
        <v>762</v>
      </c>
      <c r="E110" s="167" t="s">
        <v>762</v>
      </c>
      <c r="F110" s="167" t="s">
        <v>860</v>
      </c>
      <c r="G110" s="165">
        <v>73.599999999999994</v>
      </c>
      <c r="H110" s="167" t="s">
        <v>45</v>
      </c>
      <c r="I110" s="167" t="s">
        <v>46</v>
      </c>
      <c r="J110" s="167" t="s">
        <v>1516</v>
      </c>
      <c r="K110" s="167" t="s">
        <v>822</v>
      </c>
      <c r="L110" s="155">
        <v>41887</v>
      </c>
      <c r="M110" s="24">
        <v>43712</v>
      </c>
      <c r="N110" s="75"/>
      <c r="O110" s="75"/>
      <c r="P110" s="75"/>
      <c r="Q110" s="75"/>
      <c r="R110" s="75"/>
      <c r="S110" s="76"/>
      <c r="T110" s="76"/>
      <c r="U110" s="76"/>
      <c r="V110" s="76"/>
      <c r="W110" s="76"/>
      <c r="X110" s="76"/>
      <c r="Y110" s="76"/>
    </row>
    <row r="111" spans="1:25" ht="60.6" customHeight="1" x14ac:dyDescent="0.25">
      <c r="A111" s="167">
        <v>28</v>
      </c>
      <c r="B111" s="152" t="s">
        <v>1517</v>
      </c>
      <c r="C111" s="98" t="s">
        <v>167</v>
      </c>
      <c r="D111" s="167" t="s">
        <v>762</v>
      </c>
      <c r="E111" s="167" t="s">
        <v>762</v>
      </c>
      <c r="F111" s="167" t="s">
        <v>824</v>
      </c>
      <c r="G111" s="157">
        <v>74.3</v>
      </c>
      <c r="H111" s="167" t="s">
        <v>45</v>
      </c>
      <c r="I111" s="167" t="s">
        <v>46</v>
      </c>
      <c r="J111" s="16" t="s">
        <v>1518</v>
      </c>
      <c r="K111" s="167" t="s">
        <v>765</v>
      </c>
      <c r="L111" s="154">
        <v>42005</v>
      </c>
      <c r="M111" s="24">
        <v>43830</v>
      </c>
      <c r="N111" s="75"/>
      <c r="O111" s="75"/>
      <c r="P111" s="75"/>
      <c r="Q111" s="75"/>
      <c r="R111" s="75"/>
      <c r="S111" s="76"/>
      <c r="T111" s="76"/>
      <c r="U111" s="76"/>
      <c r="V111" s="76"/>
      <c r="W111" s="76"/>
      <c r="X111" s="76"/>
      <c r="Y111" s="76"/>
    </row>
    <row r="112" spans="1:25" ht="55.15" customHeight="1" x14ac:dyDescent="0.25">
      <c r="A112" s="167">
        <v>29</v>
      </c>
      <c r="B112" s="97" t="s">
        <v>1519</v>
      </c>
      <c r="C112" s="98" t="s">
        <v>169</v>
      </c>
      <c r="D112" s="167" t="s">
        <v>762</v>
      </c>
      <c r="E112" s="167" t="s">
        <v>762</v>
      </c>
      <c r="F112" s="167" t="s">
        <v>860</v>
      </c>
      <c r="G112" s="156">
        <v>109.4</v>
      </c>
      <c r="H112" s="167" t="s">
        <v>45</v>
      </c>
      <c r="I112" s="167" t="s">
        <v>46</v>
      </c>
      <c r="J112" s="16" t="s">
        <v>1262</v>
      </c>
      <c r="K112" s="167" t="s">
        <v>818</v>
      </c>
      <c r="L112" s="154">
        <v>42187</v>
      </c>
      <c r="M112" s="24">
        <v>44013</v>
      </c>
      <c r="N112" s="75"/>
      <c r="O112" s="75"/>
      <c r="P112" s="75"/>
      <c r="Q112" s="75"/>
      <c r="R112" s="75"/>
      <c r="S112" s="76"/>
      <c r="T112" s="76"/>
      <c r="U112" s="76"/>
      <c r="V112" s="76"/>
      <c r="W112" s="76"/>
      <c r="X112" s="76"/>
      <c r="Y112" s="76"/>
    </row>
    <row r="113" spans="1:25" ht="48.6" customHeight="1" x14ac:dyDescent="0.25">
      <c r="A113" s="167">
        <v>30</v>
      </c>
      <c r="B113" s="152" t="s">
        <v>1520</v>
      </c>
      <c r="C113" s="98" t="s">
        <v>1521</v>
      </c>
      <c r="D113" s="167" t="s">
        <v>762</v>
      </c>
      <c r="E113" s="167" t="s">
        <v>762</v>
      </c>
      <c r="F113" s="167" t="s">
        <v>860</v>
      </c>
      <c r="G113" s="157">
        <v>159.19999999999999</v>
      </c>
      <c r="H113" s="167" t="s">
        <v>45</v>
      </c>
      <c r="I113" s="167" t="s">
        <v>46</v>
      </c>
      <c r="J113" s="16" t="s">
        <v>1522</v>
      </c>
      <c r="K113" s="167" t="s">
        <v>819</v>
      </c>
      <c r="L113" s="154">
        <v>42005</v>
      </c>
      <c r="M113" s="24">
        <v>43830</v>
      </c>
      <c r="N113" s="75"/>
      <c r="O113" s="75"/>
      <c r="P113" s="75"/>
      <c r="Q113" s="75"/>
      <c r="R113" s="75"/>
      <c r="S113" s="76"/>
      <c r="T113" s="76"/>
      <c r="U113" s="76"/>
      <c r="V113" s="76"/>
      <c r="W113" s="76"/>
      <c r="X113" s="76"/>
      <c r="Y113" s="76"/>
    </row>
    <row r="114" spans="1:25" ht="45.6" customHeight="1" x14ac:dyDescent="0.25">
      <c r="A114" s="167">
        <v>31</v>
      </c>
      <c r="B114" s="152" t="s">
        <v>1523</v>
      </c>
      <c r="C114" s="98" t="s">
        <v>1521</v>
      </c>
      <c r="D114" s="167" t="s">
        <v>762</v>
      </c>
      <c r="E114" s="167" t="s">
        <v>762</v>
      </c>
      <c r="F114" s="167" t="s">
        <v>860</v>
      </c>
      <c r="G114" s="157">
        <v>47.7</v>
      </c>
      <c r="H114" s="167" t="s">
        <v>45</v>
      </c>
      <c r="I114" s="167" t="s">
        <v>46</v>
      </c>
      <c r="J114" s="16" t="s">
        <v>1524</v>
      </c>
      <c r="K114" s="167" t="s">
        <v>817</v>
      </c>
      <c r="L114" s="154">
        <v>42187</v>
      </c>
      <c r="M114" s="24">
        <v>44013</v>
      </c>
      <c r="N114" s="75"/>
      <c r="O114" s="75"/>
      <c r="P114" s="75"/>
      <c r="Q114" s="75"/>
      <c r="R114" s="75"/>
      <c r="S114" s="76"/>
      <c r="T114" s="76"/>
      <c r="U114" s="76"/>
      <c r="V114" s="76"/>
      <c r="W114" s="76"/>
      <c r="X114" s="76"/>
      <c r="Y114" s="76"/>
    </row>
    <row r="115" spans="1:25" ht="50.45" customHeight="1" x14ac:dyDescent="0.25">
      <c r="A115" s="167">
        <v>32</v>
      </c>
      <c r="B115" s="99" t="s">
        <v>1525</v>
      </c>
      <c r="C115" s="98" t="s">
        <v>171</v>
      </c>
      <c r="D115" s="167" t="s">
        <v>762</v>
      </c>
      <c r="E115" s="167" t="s">
        <v>762</v>
      </c>
      <c r="F115" s="167" t="s">
        <v>824</v>
      </c>
      <c r="G115" s="143">
        <v>281.8</v>
      </c>
      <c r="H115" s="167" t="s">
        <v>46</v>
      </c>
      <c r="I115" s="167" t="s">
        <v>45</v>
      </c>
      <c r="J115" s="167"/>
      <c r="K115" s="167"/>
      <c r="L115" s="155"/>
      <c r="M115" s="24"/>
      <c r="N115" s="75"/>
      <c r="O115" s="75"/>
      <c r="P115" s="75"/>
      <c r="Q115" s="75"/>
      <c r="R115" s="75"/>
      <c r="S115" s="76"/>
      <c r="T115" s="76"/>
      <c r="U115" s="76"/>
      <c r="V115" s="76"/>
      <c r="W115" s="76"/>
      <c r="X115" s="76"/>
      <c r="Y115" s="76"/>
    </row>
    <row r="116" spans="1:25" ht="78.599999999999994" customHeight="1" x14ac:dyDescent="0.25">
      <c r="A116" s="167">
        <v>33</v>
      </c>
      <c r="B116" s="99" t="s">
        <v>1526</v>
      </c>
      <c r="C116" s="99" t="s">
        <v>1527</v>
      </c>
      <c r="D116" s="167" t="s">
        <v>762</v>
      </c>
      <c r="E116" s="167" t="s">
        <v>762</v>
      </c>
      <c r="F116" s="167" t="s">
        <v>824</v>
      </c>
      <c r="G116" s="143">
        <v>147.19999999999999</v>
      </c>
      <c r="H116" s="167" t="s">
        <v>46</v>
      </c>
      <c r="I116" s="167" t="s">
        <v>46</v>
      </c>
      <c r="J116" s="167" t="s">
        <v>1528</v>
      </c>
      <c r="K116" s="167" t="s">
        <v>765</v>
      </c>
      <c r="L116" s="155">
        <v>43079</v>
      </c>
      <c r="M116" s="24">
        <v>44174</v>
      </c>
      <c r="N116" s="75"/>
      <c r="O116" s="75"/>
      <c r="P116" s="75"/>
      <c r="Q116" s="75"/>
      <c r="R116" s="75"/>
      <c r="S116" s="76"/>
      <c r="T116" s="76"/>
      <c r="U116" s="76"/>
      <c r="V116" s="76"/>
      <c r="W116" s="76"/>
      <c r="X116" s="76"/>
      <c r="Y116" s="76"/>
    </row>
    <row r="117" spans="1:25" ht="47.45" customHeight="1" x14ac:dyDescent="0.25">
      <c r="A117" s="167">
        <v>34</v>
      </c>
      <c r="B117" s="175" t="s">
        <v>1529</v>
      </c>
      <c r="C117" s="99" t="s">
        <v>176</v>
      </c>
      <c r="D117" s="167" t="s">
        <v>762</v>
      </c>
      <c r="E117" s="167" t="s">
        <v>762</v>
      </c>
      <c r="F117" s="167" t="s">
        <v>860</v>
      </c>
      <c r="G117" s="167">
        <v>81.7</v>
      </c>
      <c r="H117" s="167" t="s">
        <v>45</v>
      </c>
      <c r="I117" s="167" t="s">
        <v>45</v>
      </c>
      <c r="J117" s="167" t="s">
        <v>48</v>
      </c>
      <c r="K117" s="167" t="s">
        <v>48</v>
      </c>
      <c r="L117" s="154"/>
      <c r="M117" s="167" t="s">
        <v>48</v>
      </c>
      <c r="N117" s="75"/>
      <c r="O117" s="75"/>
      <c r="P117" s="75"/>
      <c r="Q117" s="75"/>
      <c r="R117" s="75"/>
      <c r="S117" s="76"/>
      <c r="T117" s="76"/>
      <c r="U117" s="76"/>
      <c r="V117" s="76"/>
      <c r="W117" s="76"/>
      <c r="X117" s="76"/>
      <c r="Y117" s="76"/>
    </row>
    <row r="118" spans="1:25" ht="52.9" customHeight="1" x14ac:dyDescent="0.25">
      <c r="A118" s="167">
        <v>35</v>
      </c>
      <c r="B118" s="97" t="s">
        <v>1530</v>
      </c>
      <c r="C118" s="98" t="s">
        <v>177</v>
      </c>
      <c r="D118" s="167" t="s">
        <v>762</v>
      </c>
      <c r="E118" s="167" t="s">
        <v>762</v>
      </c>
      <c r="F118" s="167" t="s">
        <v>860</v>
      </c>
      <c r="G118" s="156">
        <v>74.7</v>
      </c>
      <c r="H118" s="167" t="s">
        <v>45</v>
      </c>
      <c r="I118" s="167" t="s">
        <v>46</v>
      </c>
      <c r="J118" s="16" t="s">
        <v>178</v>
      </c>
      <c r="K118" s="167" t="s">
        <v>817</v>
      </c>
      <c r="L118" s="154">
        <v>42187</v>
      </c>
      <c r="M118" s="24">
        <v>44013</v>
      </c>
      <c r="N118" s="75"/>
      <c r="O118" s="75"/>
      <c r="P118" s="75"/>
      <c r="Q118" s="75"/>
      <c r="R118" s="75"/>
      <c r="S118" s="76"/>
      <c r="T118" s="76"/>
      <c r="U118" s="76"/>
      <c r="V118" s="76"/>
      <c r="W118" s="76"/>
      <c r="X118" s="76"/>
      <c r="Y118" s="76"/>
    </row>
    <row r="119" spans="1:25" ht="48.6" customHeight="1" x14ac:dyDescent="0.25">
      <c r="A119" s="167">
        <v>36</v>
      </c>
      <c r="B119" s="99" t="s">
        <v>1531</v>
      </c>
      <c r="C119" s="98" t="s">
        <v>179</v>
      </c>
      <c r="D119" s="167" t="s">
        <v>762</v>
      </c>
      <c r="E119" s="167" t="s">
        <v>762</v>
      </c>
      <c r="F119" s="167" t="s">
        <v>864</v>
      </c>
      <c r="G119" s="143">
        <v>405</v>
      </c>
      <c r="H119" s="167" t="s">
        <v>46</v>
      </c>
      <c r="I119" s="167" t="s">
        <v>46</v>
      </c>
      <c r="J119" s="167" t="s">
        <v>1532</v>
      </c>
      <c r="K119" s="167" t="s">
        <v>759</v>
      </c>
      <c r="L119" s="155">
        <v>41611</v>
      </c>
      <c r="M119" s="24">
        <v>43436</v>
      </c>
      <c r="N119" s="75"/>
      <c r="O119" s="75"/>
      <c r="P119" s="75"/>
      <c r="Q119" s="75"/>
      <c r="R119" s="75"/>
      <c r="S119" s="76"/>
      <c r="T119" s="76"/>
      <c r="U119" s="76"/>
      <c r="V119" s="76"/>
      <c r="W119" s="76"/>
      <c r="X119" s="76"/>
      <c r="Y119" s="76"/>
    </row>
    <row r="120" spans="1:25" ht="47.45" customHeight="1" x14ac:dyDescent="0.25">
      <c r="A120" s="167">
        <v>37</v>
      </c>
      <c r="B120" s="152" t="s">
        <v>1533</v>
      </c>
      <c r="C120" s="98" t="s">
        <v>182</v>
      </c>
      <c r="D120" s="167" t="s">
        <v>762</v>
      </c>
      <c r="E120" s="167" t="s">
        <v>762</v>
      </c>
      <c r="F120" s="167" t="s">
        <v>864</v>
      </c>
      <c r="G120" s="159">
        <v>600.4</v>
      </c>
      <c r="H120" s="167" t="s">
        <v>46</v>
      </c>
      <c r="I120" s="167" t="s">
        <v>46</v>
      </c>
      <c r="J120" s="16" t="s">
        <v>1534</v>
      </c>
      <c r="K120" s="167" t="s">
        <v>759</v>
      </c>
      <c r="L120" s="99" t="s">
        <v>142</v>
      </c>
      <c r="M120" s="24">
        <v>43415</v>
      </c>
      <c r="N120" s="75"/>
      <c r="O120" s="75"/>
      <c r="P120" s="75"/>
      <c r="Q120" s="75"/>
      <c r="R120" s="75"/>
      <c r="S120" s="76"/>
      <c r="T120" s="76"/>
      <c r="U120" s="76"/>
      <c r="V120" s="76"/>
      <c r="W120" s="76"/>
      <c r="X120" s="76"/>
      <c r="Y120" s="76"/>
    </row>
    <row r="121" spans="1:25" ht="63" customHeight="1" x14ac:dyDescent="0.25">
      <c r="A121" s="167">
        <v>38</v>
      </c>
      <c r="B121" s="152" t="s">
        <v>1535</v>
      </c>
      <c r="C121" s="98" t="s">
        <v>1536</v>
      </c>
      <c r="D121" s="167" t="s">
        <v>762</v>
      </c>
      <c r="E121" s="167" t="s">
        <v>762</v>
      </c>
      <c r="F121" s="167" t="s">
        <v>864</v>
      </c>
      <c r="G121" s="16">
        <v>193.2</v>
      </c>
      <c r="H121" s="167" t="s">
        <v>46</v>
      </c>
      <c r="I121" s="167" t="s">
        <v>46</v>
      </c>
      <c r="J121" s="16" t="s">
        <v>1537</v>
      </c>
      <c r="K121" s="167" t="s">
        <v>759</v>
      </c>
      <c r="L121" s="154">
        <v>42005</v>
      </c>
      <c r="M121" s="24">
        <v>43830</v>
      </c>
      <c r="N121" s="75"/>
      <c r="O121" s="75"/>
      <c r="P121" s="75"/>
      <c r="Q121" s="75"/>
      <c r="R121" s="75"/>
      <c r="S121" s="76"/>
      <c r="T121" s="76"/>
      <c r="U121" s="76"/>
      <c r="V121" s="76"/>
      <c r="W121" s="76"/>
      <c r="X121" s="76"/>
      <c r="Y121" s="76"/>
    </row>
    <row r="122" spans="1:25" ht="55.15" customHeight="1" x14ac:dyDescent="0.25">
      <c r="A122" s="167">
        <v>39</v>
      </c>
      <c r="B122" s="99" t="s">
        <v>1538</v>
      </c>
      <c r="C122" s="98" t="s">
        <v>1536</v>
      </c>
      <c r="D122" s="167" t="s">
        <v>762</v>
      </c>
      <c r="E122" s="167" t="s">
        <v>762</v>
      </c>
      <c r="F122" s="167" t="s">
        <v>864</v>
      </c>
      <c r="G122" s="167">
        <v>465.7</v>
      </c>
      <c r="H122" s="167" t="s">
        <v>46</v>
      </c>
      <c r="I122" s="167" t="s">
        <v>46</v>
      </c>
      <c r="J122" s="167" t="s">
        <v>1539</v>
      </c>
      <c r="K122" s="167" t="s">
        <v>759</v>
      </c>
      <c r="L122" s="155">
        <v>42737</v>
      </c>
      <c r="M122" s="24">
        <v>44561</v>
      </c>
      <c r="N122" s="75"/>
      <c r="O122" s="75"/>
      <c r="P122" s="75"/>
      <c r="Q122" s="75"/>
      <c r="R122" s="75"/>
      <c r="S122" s="76"/>
      <c r="T122" s="76"/>
      <c r="U122" s="76"/>
      <c r="V122" s="76"/>
      <c r="W122" s="76"/>
      <c r="X122" s="76"/>
      <c r="Y122" s="76"/>
    </row>
    <row r="123" spans="1:25" ht="55.15" customHeight="1" x14ac:dyDescent="0.25">
      <c r="A123" s="167">
        <v>40</v>
      </c>
      <c r="B123" s="99" t="s">
        <v>1540</v>
      </c>
      <c r="C123" s="98" t="s">
        <v>853</v>
      </c>
      <c r="D123" s="167" t="s">
        <v>762</v>
      </c>
      <c r="E123" s="167" t="s">
        <v>762</v>
      </c>
      <c r="F123" s="167" t="s">
        <v>824</v>
      </c>
      <c r="G123" s="167">
        <v>41.6</v>
      </c>
      <c r="H123" s="167" t="s">
        <v>45</v>
      </c>
      <c r="I123" s="167" t="s">
        <v>46</v>
      </c>
      <c r="J123" s="167" t="s">
        <v>1541</v>
      </c>
      <c r="K123" s="167" t="s">
        <v>765</v>
      </c>
      <c r="L123" s="155">
        <v>42844</v>
      </c>
      <c r="M123" s="24">
        <v>44669</v>
      </c>
      <c r="N123" s="75"/>
      <c r="O123" s="75"/>
      <c r="P123" s="75"/>
      <c r="Q123" s="75"/>
      <c r="R123" s="75"/>
      <c r="S123" s="76"/>
      <c r="T123" s="76"/>
      <c r="U123" s="76"/>
      <c r="V123" s="76"/>
      <c r="W123" s="76"/>
      <c r="X123" s="76"/>
      <c r="Y123" s="76"/>
    </row>
    <row r="124" spans="1:25" ht="55.15" customHeight="1" x14ac:dyDescent="0.25">
      <c r="A124" s="167">
        <v>41</v>
      </c>
      <c r="B124" s="99" t="s">
        <v>1542</v>
      </c>
      <c r="C124" s="98" t="s">
        <v>854</v>
      </c>
      <c r="D124" s="167" t="s">
        <v>762</v>
      </c>
      <c r="E124" s="167" t="s">
        <v>762</v>
      </c>
      <c r="F124" s="167" t="s">
        <v>824</v>
      </c>
      <c r="G124" s="167">
        <v>69.3</v>
      </c>
      <c r="H124" s="167" t="s">
        <v>45</v>
      </c>
      <c r="I124" s="167" t="s">
        <v>46</v>
      </c>
      <c r="J124" s="167" t="s">
        <v>1543</v>
      </c>
      <c r="K124" s="167" t="s">
        <v>765</v>
      </c>
      <c r="L124" s="155">
        <v>43374</v>
      </c>
      <c r="M124" s="24">
        <v>45199</v>
      </c>
      <c r="N124" s="75"/>
      <c r="O124" s="75"/>
      <c r="P124" s="75"/>
      <c r="Q124" s="75"/>
      <c r="R124" s="75"/>
      <c r="S124" s="76"/>
      <c r="T124" s="76"/>
      <c r="U124" s="76"/>
      <c r="V124" s="76"/>
      <c r="W124" s="76"/>
      <c r="X124" s="76"/>
      <c r="Y124" s="76"/>
    </row>
    <row r="125" spans="1:25" ht="55.15" customHeight="1" x14ac:dyDescent="0.25">
      <c r="A125" s="167">
        <v>42</v>
      </c>
      <c r="B125" s="99" t="s">
        <v>1544</v>
      </c>
      <c r="C125" s="98" t="s">
        <v>855</v>
      </c>
      <c r="D125" s="167" t="s">
        <v>762</v>
      </c>
      <c r="E125" s="167" t="s">
        <v>762</v>
      </c>
      <c r="F125" s="167" t="s">
        <v>824</v>
      </c>
      <c r="G125" s="167">
        <v>17.899999999999999</v>
      </c>
      <c r="H125" s="167" t="s">
        <v>45</v>
      </c>
      <c r="I125" s="167" t="s">
        <v>45</v>
      </c>
      <c r="J125" s="167" t="s">
        <v>48</v>
      </c>
      <c r="K125" s="167" t="s">
        <v>48</v>
      </c>
      <c r="L125" s="155"/>
      <c r="M125" s="167" t="s">
        <v>48</v>
      </c>
      <c r="N125" s="75"/>
      <c r="O125" s="75"/>
      <c r="P125" s="75"/>
      <c r="Q125" s="75"/>
      <c r="R125" s="75"/>
      <c r="S125" s="76"/>
      <c r="T125" s="76"/>
      <c r="U125" s="76"/>
      <c r="V125" s="76"/>
      <c r="W125" s="76"/>
      <c r="X125" s="76"/>
      <c r="Y125" s="76"/>
    </row>
    <row r="126" spans="1:25" ht="55.15" customHeight="1" x14ac:dyDescent="0.25">
      <c r="A126" s="167">
        <v>43</v>
      </c>
      <c r="B126" s="99" t="s">
        <v>1545</v>
      </c>
      <c r="C126" s="98" t="s">
        <v>856</v>
      </c>
      <c r="D126" s="167" t="s">
        <v>762</v>
      </c>
      <c r="E126" s="167" t="s">
        <v>762</v>
      </c>
      <c r="F126" s="167" t="s">
        <v>824</v>
      </c>
      <c r="G126" s="167">
        <v>54.9</v>
      </c>
      <c r="H126" s="167" t="s">
        <v>45</v>
      </c>
      <c r="I126" s="167" t="s">
        <v>45</v>
      </c>
      <c r="J126" s="167" t="s">
        <v>48</v>
      </c>
      <c r="K126" s="167" t="s">
        <v>48</v>
      </c>
      <c r="L126" s="155"/>
      <c r="M126" s="167" t="s">
        <v>48</v>
      </c>
      <c r="N126" s="75"/>
      <c r="O126" s="75"/>
      <c r="P126" s="75"/>
      <c r="Q126" s="75"/>
      <c r="R126" s="75"/>
      <c r="S126" s="76"/>
      <c r="T126" s="76"/>
      <c r="U126" s="76"/>
      <c r="V126" s="76"/>
      <c r="W126" s="76"/>
      <c r="X126" s="76"/>
      <c r="Y126" s="76"/>
    </row>
    <row r="127" spans="1:25" ht="55.15" customHeight="1" x14ac:dyDescent="0.25">
      <c r="A127" s="167">
        <v>44</v>
      </c>
      <c r="B127" s="99" t="s">
        <v>1546</v>
      </c>
      <c r="C127" s="176" t="s">
        <v>972</v>
      </c>
      <c r="D127" s="167" t="s">
        <v>762</v>
      </c>
      <c r="E127" s="167" t="s">
        <v>762</v>
      </c>
      <c r="F127" s="167" t="s">
        <v>863</v>
      </c>
      <c r="G127" s="157">
        <v>15.9</v>
      </c>
      <c r="H127" s="167" t="s">
        <v>45</v>
      </c>
      <c r="I127" s="167" t="s">
        <v>45</v>
      </c>
      <c r="J127" s="167" t="s">
        <v>48</v>
      </c>
      <c r="K127" s="167" t="s">
        <v>48</v>
      </c>
      <c r="L127" s="155"/>
      <c r="M127" s="167" t="s">
        <v>48</v>
      </c>
      <c r="N127" s="75"/>
      <c r="O127" s="75"/>
      <c r="P127" s="75"/>
      <c r="Q127" s="75"/>
      <c r="R127" s="75"/>
      <c r="S127" s="76"/>
      <c r="T127" s="76"/>
      <c r="U127" s="76"/>
      <c r="V127" s="76"/>
      <c r="W127" s="76"/>
      <c r="X127" s="76"/>
      <c r="Y127" s="76"/>
    </row>
    <row r="128" spans="1:25" ht="55.15" customHeight="1" x14ac:dyDescent="0.25">
      <c r="A128" s="167">
        <v>45</v>
      </c>
      <c r="B128" s="99" t="s">
        <v>1547</v>
      </c>
      <c r="C128" s="177" t="s">
        <v>973</v>
      </c>
      <c r="D128" s="167" t="s">
        <v>762</v>
      </c>
      <c r="E128" s="167" t="s">
        <v>762</v>
      </c>
      <c r="F128" s="167" t="s">
        <v>863</v>
      </c>
      <c r="G128" s="157">
        <v>11.4</v>
      </c>
      <c r="H128" s="167" t="s">
        <v>45</v>
      </c>
      <c r="I128" s="167" t="s">
        <v>45</v>
      </c>
      <c r="J128" s="167" t="s">
        <v>48</v>
      </c>
      <c r="K128" s="167" t="s">
        <v>48</v>
      </c>
      <c r="L128" s="155"/>
      <c r="M128" s="167" t="s">
        <v>48</v>
      </c>
      <c r="N128" s="75"/>
      <c r="O128" s="75"/>
      <c r="P128" s="75"/>
      <c r="Q128" s="75"/>
      <c r="R128" s="75"/>
      <c r="S128" s="76"/>
      <c r="T128" s="76"/>
      <c r="U128" s="76"/>
      <c r="V128" s="76"/>
      <c r="W128" s="76"/>
      <c r="X128" s="76"/>
      <c r="Y128" s="76"/>
    </row>
    <row r="129" spans="1:25" ht="55.15" customHeight="1" x14ac:dyDescent="0.25">
      <c r="A129" s="167">
        <v>46</v>
      </c>
      <c r="B129" s="178" t="s">
        <v>1548</v>
      </c>
      <c r="C129" s="158" t="s">
        <v>974</v>
      </c>
      <c r="D129" s="167" t="s">
        <v>762</v>
      </c>
      <c r="E129" s="167" t="s">
        <v>762</v>
      </c>
      <c r="F129" s="167" t="s">
        <v>975</v>
      </c>
      <c r="G129" s="157">
        <v>138.80000000000001</v>
      </c>
      <c r="H129" s="167" t="s">
        <v>45</v>
      </c>
      <c r="I129" s="167" t="s">
        <v>45</v>
      </c>
      <c r="J129" s="167" t="s">
        <v>48</v>
      </c>
      <c r="K129" s="167" t="s">
        <v>48</v>
      </c>
      <c r="L129" s="155"/>
      <c r="M129" s="167" t="s">
        <v>48</v>
      </c>
      <c r="N129" s="75"/>
      <c r="O129" s="75"/>
      <c r="P129" s="75"/>
      <c r="Q129" s="75"/>
      <c r="R129" s="75"/>
      <c r="S129" s="76"/>
      <c r="T129" s="76"/>
      <c r="U129" s="76"/>
      <c r="V129" s="76"/>
      <c r="W129" s="76"/>
      <c r="X129" s="76"/>
      <c r="Y129" s="76"/>
    </row>
    <row r="130" spans="1:25" ht="51.75" customHeight="1" x14ac:dyDescent="0.25">
      <c r="A130" s="167">
        <v>47</v>
      </c>
      <c r="B130" s="160" t="s">
        <v>1549</v>
      </c>
      <c r="C130" s="161" t="s">
        <v>976</v>
      </c>
      <c r="D130" s="167" t="s">
        <v>762</v>
      </c>
      <c r="E130" s="167" t="s">
        <v>762</v>
      </c>
      <c r="F130" s="167" t="s">
        <v>863</v>
      </c>
      <c r="G130" s="162">
        <v>24.4</v>
      </c>
      <c r="H130" s="167" t="s">
        <v>45</v>
      </c>
      <c r="I130" s="167" t="s">
        <v>46</v>
      </c>
      <c r="J130" s="168" t="s">
        <v>1550</v>
      </c>
      <c r="K130" s="167" t="s">
        <v>763</v>
      </c>
      <c r="L130" s="163">
        <v>42856</v>
      </c>
      <c r="M130" s="170">
        <v>43951</v>
      </c>
      <c r="N130" s="75"/>
      <c r="O130" s="75"/>
      <c r="P130" s="75"/>
      <c r="Q130" s="75"/>
      <c r="R130" s="75"/>
      <c r="S130" s="76"/>
      <c r="T130" s="76"/>
      <c r="U130" s="76"/>
      <c r="V130" s="76"/>
      <c r="W130" s="76"/>
      <c r="X130" s="76"/>
      <c r="Y130" s="76"/>
    </row>
    <row r="131" spans="1:25" ht="44.25" customHeight="1" x14ac:dyDescent="0.25">
      <c r="A131" s="167">
        <v>48</v>
      </c>
      <c r="B131" s="99" t="s">
        <v>1551</v>
      </c>
      <c r="C131" s="158" t="s">
        <v>977</v>
      </c>
      <c r="D131" s="167" t="s">
        <v>774</v>
      </c>
      <c r="E131" s="167" t="s">
        <v>774</v>
      </c>
      <c r="F131" s="167" t="s">
        <v>824</v>
      </c>
      <c r="G131" s="157">
        <v>1232.3</v>
      </c>
      <c r="H131" s="167" t="s">
        <v>45</v>
      </c>
      <c r="I131" s="167" t="s">
        <v>45</v>
      </c>
      <c r="J131" s="167" t="s">
        <v>48</v>
      </c>
      <c r="K131" s="167" t="s">
        <v>48</v>
      </c>
      <c r="L131" s="155"/>
      <c r="M131" s="24"/>
      <c r="N131" s="75"/>
      <c r="O131" s="75"/>
      <c r="P131" s="75"/>
      <c r="Q131" s="75"/>
      <c r="R131" s="75"/>
      <c r="S131" s="76"/>
      <c r="T131" s="76"/>
      <c r="U131" s="76"/>
      <c r="V131" s="76"/>
      <c r="W131" s="76"/>
      <c r="X131" s="76"/>
      <c r="Y131" s="76"/>
    </row>
    <row r="132" spans="1:25" ht="50.25" customHeight="1" x14ac:dyDescent="0.25">
      <c r="A132" s="167">
        <v>49</v>
      </c>
      <c r="B132" s="99" t="s">
        <v>1552</v>
      </c>
      <c r="C132" s="158" t="s">
        <v>174</v>
      </c>
      <c r="D132" s="167" t="s">
        <v>762</v>
      </c>
      <c r="E132" s="167" t="s">
        <v>762</v>
      </c>
      <c r="F132" s="167" t="s">
        <v>863</v>
      </c>
      <c r="G132" s="157">
        <v>41.1</v>
      </c>
      <c r="H132" s="167" t="s">
        <v>45</v>
      </c>
      <c r="I132" s="167" t="s">
        <v>46</v>
      </c>
      <c r="J132" s="16" t="s">
        <v>1553</v>
      </c>
      <c r="K132" s="167" t="s">
        <v>763</v>
      </c>
      <c r="L132" s="155">
        <v>43389</v>
      </c>
      <c r="M132" s="24">
        <v>43723</v>
      </c>
      <c r="N132" s="75"/>
      <c r="O132" s="75"/>
      <c r="P132" s="75"/>
      <c r="Q132" s="75"/>
      <c r="R132" s="75"/>
      <c r="S132" s="76"/>
      <c r="T132" s="76"/>
      <c r="U132" s="76"/>
      <c r="V132" s="76"/>
      <c r="W132" s="76"/>
      <c r="X132" s="76"/>
      <c r="Y132" s="76"/>
    </row>
    <row r="133" spans="1:25" ht="44.25" customHeight="1" x14ac:dyDescent="0.25">
      <c r="A133" s="167">
        <v>50</v>
      </c>
      <c r="B133" s="99" t="s">
        <v>1554</v>
      </c>
      <c r="C133" s="158" t="s">
        <v>1555</v>
      </c>
      <c r="D133" s="167" t="s">
        <v>762</v>
      </c>
      <c r="E133" s="167" t="s">
        <v>762</v>
      </c>
      <c r="F133" s="167" t="s">
        <v>758</v>
      </c>
      <c r="G133" s="167">
        <v>667.4</v>
      </c>
      <c r="H133" s="167" t="s">
        <v>45</v>
      </c>
      <c r="I133" s="167" t="s">
        <v>46</v>
      </c>
      <c r="J133" s="167" t="s">
        <v>1556</v>
      </c>
      <c r="K133" s="167" t="s">
        <v>759</v>
      </c>
      <c r="L133" s="155">
        <v>43313</v>
      </c>
      <c r="M133" s="24">
        <v>46965</v>
      </c>
      <c r="N133" s="75"/>
      <c r="O133" s="75"/>
      <c r="P133" s="75"/>
      <c r="Q133" s="75"/>
      <c r="R133" s="75"/>
      <c r="S133" s="76"/>
      <c r="T133" s="76"/>
      <c r="U133" s="76"/>
      <c r="V133" s="76"/>
      <c r="W133" s="76"/>
      <c r="X133" s="76"/>
      <c r="Y133" s="76"/>
    </row>
    <row r="134" spans="1:25" ht="43.5" customHeight="1" x14ac:dyDescent="0.25">
      <c r="A134" s="167">
        <v>51</v>
      </c>
      <c r="B134" s="152" t="s">
        <v>1557</v>
      </c>
      <c r="C134" s="158" t="s">
        <v>1558</v>
      </c>
      <c r="D134" s="167" t="s">
        <v>762</v>
      </c>
      <c r="E134" s="167" t="s">
        <v>762</v>
      </c>
      <c r="F134" s="167" t="s">
        <v>825</v>
      </c>
      <c r="G134" s="165">
        <v>1088.8</v>
      </c>
      <c r="H134" s="167" t="s">
        <v>45</v>
      </c>
      <c r="I134" s="167" t="s">
        <v>45</v>
      </c>
      <c r="J134" s="167" t="s">
        <v>48</v>
      </c>
      <c r="K134" s="167" t="s">
        <v>48</v>
      </c>
      <c r="L134" s="155"/>
      <c r="M134" s="167" t="s">
        <v>48</v>
      </c>
      <c r="N134" s="75"/>
      <c r="O134" s="75"/>
      <c r="P134" s="75"/>
      <c r="Q134" s="75"/>
      <c r="R134" s="75"/>
      <c r="S134" s="76"/>
      <c r="T134" s="76"/>
      <c r="U134" s="76"/>
      <c r="V134" s="76"/>
      <c r="W134" s="76"/>
      <c r="X134" s="76"/>
      <c r="Y134" s="76"/>
    </row>
    <row r="135" spans="1:25" s="81" customFormat="1" ht="15.6" customHeight="1" x14ac:dyDescent="0.25">
      <c r="A135" s="229" t="s">
        <v>987</v>
      </c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75"/>
      <c r="O135" s="75"/>
      <c r="P135" s="75"/>
      <c r="Q135" s="75"/>
      <c r="R135" s="75"/>
      <c r="S135" s="76"/>
      <c r="T135" s="76"/>
      <c r="U135" s="76"/>
      <c r="V135" s="76"/>
      <c r="W135" s="76"/>
      <c r="X135" s="76"/>
      <c r="Y135" s="76"/>
    </row>
    <row r="136" spans="1:25" s="76" customFormat="1" ht="31.9" customHeight="1" x14ac:dyDescent="0.25">
      <c r="A136" s="217" t="s">
        <v>755</v>
      </c>
      <c r="B136" s="218"/>
      <c r="C136" s="219"/>
      <c r="D136" s="195" t="s">
        <v>1635</v>
      </c>
      <c r="E136" s="232"/>
      <c r="F136" s="232"/>
      <c r="G136" s="232"/>
      <c r="H136" s="232"/>
      <c r="I136" s="232"/>
      <c r="J136" s="232"/>
      <c r="K136" s="232"/>
      <c r="L136" s="232"/>
      <c r="M136" s="233"/>
      <c r="N136" s="75"/>
      <c r="O136" s="75"/>
      <c r="P136" s="75"/>
      <c r="Q136" s="75"/>
      <c r="R136" s="75"/>
    </row>
    <row r="137" spans="1:25" s="76" customFormat="1" ht="53.25" customHeight="1" x14ac:dyDescent="0.25">
      <c r="A137" s="167">
        <v>1</v>
      </c>
      <c r="B137" s="167" t="s">
        <v>1559</v>
      </c>
      <c r="C137" s="164" t="s">
        <v>756</v>
      </c>
      <c r="D137" s="167" t="s">
        <v>762</v>
      </c>
      <c r="E137" s="167" t="s">
        <v>762</v>
      </c>
      <c r="F137" s="167" t="s">
        <v>864</v>
      </c>
      <c r="G137" s="167">
        <v>66.2</v>
      </c>
      <c r="H137" s="167" t="s">
        <v>45</v>
      </c>
      <c r="I137" s="167" t="s">
        <v>46</v>
      </c>
      <c r="J137" s="167" t="s">
        <v>1560</v>
      </c>
      <c r="K137" s="167" t="s">
        <v>822</v>
      </c>
      <c r="L137" s="24">
        <v>42952</v>
      </c>
      <c r="M137" s="24">
        <v>44777</v>
      </c>
      <c r="N137" s="75"/>
      <c r="O137" s="75"/>
      <c r="P137" s="75"/>
      <c r="Q137" s="75"/>
      <c r="R137" s="75"/>
    </row>
    <row r="138" spans="1:25" s="76" customFormat="1" ht="48" customHeight="1" x14ac:dyDescent="0.25">
      <c r="A138" s="167">
        <v>2</v>
      </c>
      <c r="B138" s="167" t="s">
        <v>1561</v>
      </c>
      <c r="C138" s="164" t="s">
        <v>1562</v>
      </c>
      <c r="D138" s="167" t="s">
        <v>762</v>
      </c>
      <c r="E138" s="167" t="s">
        <v>762</v>
      </c>
      <c r="F138" s="167" t="s">
        <v>864</v>
      </c>
      <c r="G138" s="167">
        <v>184.1</v>
      </c>
      <c r="H138" s="167" t="s">
        <v>45</v>
      </c>
      <c r="I138" s="167" t="s">
        <v>46</v>
      </c>
      <c r="J138" s="167" t="s">
        <v>1563</v>
      </c>
      <c r="K138" s="167" t="s">
        <v>822</v>
      </c>
      <c r="L138" s="24">
        <v>41913</v>
      </c>
      <c r="M138" s="24">
        <v>43738</v>
      </c>
      <c r="N138" s="75"/>
      <c r="O138" s="75"/>
      <c r="P138" s="75"/>
      <c r="Q138" s="75"/>
      <c r="R138" s="75"/>
    </row>
    <row r="139" spans="1:25" s="76" customFormat="1" ht="55.5" customHeight="1" x14ac:dyDescent="0.25">
      <c r="A139" s="167">
        <v>3</v>
      </c>
      <c r="B139" s="167" t="s">
        <v>1564</v>
      </c>
      <c r="C139" s="164" t="s">
        <v>135</v>
      </c>
      <c r="D139" s="167" t="s">
        <v>762</v>
      </c>
      <c r="E139" s="167" t="s">
        <v>762</v>
      </c>
      <c r="F139" s="167" t="s">
        <v>877</v>
      </c>
      <c r="G139" s="143">
        <v>36.200000000000003</v>
      </c>
      <c r="H139" s="167" t="s">
        <v>45</v>
      </c>
      <c r="I139" s="167" t="s">
        <v>46</v>
      </c>
      <c r="J139" s="167" t="s">
        <v>1236</v>
      </c>
      <c r="K139" s="167" t="s">
        <v>822</v>
      </c>
      <c r="L139" s="24">
        <v>41579</v>
      </c>
      <c r="M139" s="24">
        <v>43403</v>
      </c>
      <c r="N139" s="75"/>
      <c r="O139" s="75"/>
      <c r="P139" s="75"/>
      <c r="Q139" s="75"/>
      <c r="R139" s="75"/>
    </row>
    <row r="140" spans="1:25" s="76" customFormat="1" ht="49.5" customHeight="1" x14ac:dyDescent="0.25">
      <c r="A140" s="167">
        <v>4</v>
      </c>
      <c r="B140" s="167" t="s">
        <v>1565</v>
      </c>
      <c r="C140" s="164" t="s">
        <v>141</v>
      </c>
      <c r="D140" s="167" t="s">
        <v>762</v>
      </c>
      <c r="E140" s="167" t="s">
        <v>762</v>
      </c>
      <c r="F140" s="167" t="s">
        <v>860</v>
      </c>
      <c r="G140" s="143">
        <v>75.8</v>
      </c>
      <c r="H140" s="167" t="s">
        <v>45</v>
      </c>
      <c r="I140" s="167" t="s">
        <v>46</v>
      </c>
      <c r="J140" s="167" t="s">
        <v>1235</v>
      </c>
      <c r="K140" s="167" t="s">
        <v>822</v>
      </c>
      <c r="L140" s="167" t="s">
        <v>142</v>
      </c>
      <c r="M140" s="24">
        <v>43415</v>
      </c>
      <c r="N140" s="75"/>
      <c r="O140" s="75"/>
      <c r="P140" s="75"/>
      <c r="Q140" s="75"/>
      <c r="R140" s="75"/>
    </row>
    <row r="141" spans="1:25" s="76" customFormat="1" ht="55.5" customHeight="1" x14ac:dyDescent="0.25">
      <c r="A141" s="167">
        <v>5</v>
      </c>
      <c r="B141" s="167" t="s">
        <v>1566</v>
      </c>
      <c r="C141" s="167"/>
      <c r="D141" s="167" t="s">
        <v>762</v>
      </c>
      <c r="E141" s="167" t="s">
        <v>762</v>
      </c>
      <c r="F141" s="167" t="s">
        <v>860</v>
      </c>
      <c r="G141" s="165">
        <v>58.6</v>
      </c>
      <c r="H141" s="167" t="s">
        <v>45</v>
      </c>
      <c r="I141" s="167" t="s">
        <v>46</v>
      </c>
      <c r="J141" s="167" t="s">
        <v>1505</v>
      </c>
      <c r="K141" s="167" t="s">
        <v>815</v>
      </c>
      <c r="L141" s="24">
        <v>41974</v>
      </c>
      <c r="M141" s="24">
        <v>43799</v>
      </c>
      <c r="N141" s="75"/>
      <c r="O141" s="75"/>
      <c r="P141" s="75"/>
      <c r="Q141" s="75"/>
      <c r="R141" s="75"/>
    </row>
    <row r="142" spans="1:25" s="76" customFormat="1" ht="53.25" customHeight="1" x14ac:dyDescent="0.25">
      <c r="A142" s="167">
        <v>6</v>
      </c>
      <c r="B142" s="167" t="s">
        <v>1567</v>
      </c>
      <c r="C142" s="72" t="s">
        <v>160</v>
      </c>
      <c r="D142" s="167" t="s">
        <v>762</v>
      </c>
      <c r="E142" s="167" t="s">
        <v>762</v>
      </c>
      <c r="F142" s="167" t="s">
        <v>816</v>
      </c>
      <c r="G142" s="157">
        <v>57.7</v>
      </c>
      <c r="H142" s="167" t="s">
        <v>45</v>
      </c>
      <c r="I142" s="167" t="s">
        <v>46</v>
      </c>
      <c r="J142" s="167" t="s">
        <v>1568</v>
      </c>
      <c r="K142" s="167" t="s">
        <v>816</v>
      </c>
      <c r="L142" s="24">
        <v>43374</v>
      </c>
      <c r="M142" s="24">
        <v>45199</v>
      </c>
      <c r="N142" s="75"/>
      <c r="O142" s="75"/>
      <c r="P142" s="75"/>
      <c r="Q142" s="75"/>
      <c r="R142" s="75"/>
    </row>
    <row r="143" spans="1:25" s="76" customFormat="1" ht="54.75" customHeight="1" x14ac:dyDescent="0.25">
      <c r="A143" s="167">
        <v>7</v>
      </c>
      <c r="B143" s="167" t="s">
        <v>1569</v>
      </c>
      <c r="C143" s="72" t="s">
        <v>857</v>
      </c>
      <c r="D143" s="168" t="s">
        <v>762</v>
      </c>
      <c r="E143" s="168" t="s">
        <v>762</v>
      </c>
      <c r="F143" s="168" t="s">
        <v>822</v>
      </c>
      <c r="G143" s="157">
        <v>10.9</v>
      </c>
      <c r="H143" s="168" t="s">
        <v>45</v>
      </c>
      <c r="I143" s="168" t="s">
        <v>46</v>
      </c>
      <c r="J143" s="167" t="s">
        <v>1570</v>
      </c>
      <c r="K143" s="168" t="s">
        <v>822</v>
      </c>
      <c r="L143" s="24">
        <v>43174</v>
      </c>
      <c r="M143" s="24">
        <v>44269</v>
      </c>
      <c r="N143" s="75"/>
      <c r="O143" s="75"/>
      <c r="P143" s="75"/>
      <c r="Q143" s="75"/>
      <c r="R143" s="75"/>
    </row>
    <row r="144" spans="1:25" s="76" customFormat="1" ht="54.75" customHeight="1" x14ac:dyDescent="0.25">
      <c r="A144" s="167">
        <v>8</v>
      </c>
      <c r="B144" s="167" t="s">
        <v>1571</v>
      </c>
      <c r="C144" s="72" t="s">
        <v>857</v>
      </c>
      <c r="D144" s="168" t="s">
        <v>762</v>
      </c>
      <c r="E144" s="168" t="s">
        <v>762</v>
      </c>
      <c r="F144" s="168" t="s">
        <v>824</v>
      </c>
      <c r="G144" s="157">
        <v>41.1</v>
      </c>
      <c r="H144" s="168" t="s">
        <v>45</v>
      </c>
      <c r="I144" s="168" t="s">
        <v>46</v>
      </c>
      <c r="J144" s="16" t="s">
        <v>1572</v>
      </c>
      <c r="K144" s="168" t="s">
        <v>822</v>
      </c>
      <c r="L144" s="24">
        <v>42840</v>
      </c>
      <c r="M144" s="24">
        <v>44665</v>
      </c>
      <c r="N144" s="75"/>
      <c r="O144" s="75"/>
      <c r="P144" s="75"/>
      <c r="Q144" s="75"/>
      <c r="R144" s="75"/>
    </row>
    <row r="145" spans="1:25" s="82" customFormat="1" ht="24" customHeight="1" x14ac:dyDescent="0.25">
      <c r="A145" s="229" t="s">
        <v>751</v>
      </c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3"/>
      <c r="N145" s="106"/>
      <c r="O145" s="106"/>
      <c r="P145" s="106"/>
      <c r="Q145" s="106"/>
      <c r="R145" s="106"/>
      <c r="S145" s="107"/>
      <c r="T145" s="107"/>
      <c r="U145" s="107"/>
      <c r="V145" s="107"/>
      <c r="W145" s="107"/>
      <c r="X145" s="107"/>
      <c r="Y145" s="107"/>
    </row>
    <row r="146" spans="1:25" s="80" customFormat="1" ht="25.5" customHeight="1" x14ac:dyDescent="0.2">
      <c r="A146" s="231" t="s">
        <v>755</v>
      </c>
      <c r="B146" s="231"/>
      <c r="C146" s="231"/>
      <c r="D146" s="236" t="s">
        <v>1636</v>
      </c>
      <c r="E146" s="236"/>
      <c r="F146" s="236"/>
      <c r="G146" s="236"/>
      <c r="H146" s="236"/>
      <c r="I146" s="236"/>
      <c r="J146" s="236"/>
      <c r="K146" s="236"/>
      <c r="L146" s="236"/>
      <c r="M146" s="236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</row>
    <row r="147" spans="1:25" ht="69" customHeight="1" x14ac:dyDescent="0.25">
      <c r="A147" s="179">
        <v>1</v>
      </c>
      <c r="B147" s="169" t="s">
        <v>1595</v>
      </c>
      <c r="C147" s="169" t="s">
        <v>978</v>
      </c>
      <c r="D147" s="169" t="s">
        <v>1464</v>
      </c>
      <c r="E147" s="180" t="s">
        <v>823</v>
      </c>
      <c r="F147" s="169" t="s">
        <v>1573</v>
      </c>
      <c r="G147" s="181">
        <v>69.7</v>
      </c>
      <c r="H147" s="169" t="s">
        <v>45</v>
      </c>
      <c r="I147" s="169" t="s">
        <v>46</v>
      </c>
      <c r="J147" s="169" t="s">
        <v>1050</v>
      </c>
      <c r="K147" s="180" t="s">
        <v>836</v>
      </c>
      <c r="L147" s="180">
        <v>43095</v>
      </c>
      <c r="M147" s="166">
        <v>44920</v>
      </c>
      <c r="N147" s="94"/>
      <c r="O147" s="95"/>
      <c r="P147" s="95"/>
      <c r="Q147" s="94"/>
      <c r="R147" s="109"/>
      <c r="S147" s="95"/>
      <c r="T147" s="95"/>
      <c r="U147" s="94"/>
      <c r="V147" s="96"/>
      <c r="W147" s="96"/>
      <c r="X147" s="96"/>
      <c r="Y147" s="92"/>
    </row>
    <row r="148" spans="1:25" ht="69.75" customHeight="1" x14ac:dyDescent="0.25">
      <c r="A148" s="179">
        <v>2</v>
      </c>
      <c r="B148" s="169" t="s">
        <v>1596</v>
      </c>
      <c r="C148" s="169" t="s">
        <v>979</v>
      </c>
      <c r="D148" s="169" t="s">
        <v>1464</v>
      </c>
      <c r="E148" s="180" t="s">
        <v>823</v>
      </c>
      <c r="F148" s="169" t="s">
        <v>1573</v>
      </c>
      <c r="G148" s="181">
        <v>72.3</v>
      </c>
      <c r="H148" s="169" t="s">
        <v>45</v>
      </c>
      <c r="I148" s="169" t="s">
        <v>46</v>
      </c>
      <c r="J148" s="169" t="s">
        <v>1051</v>
      </c>
      <c r="K148" s="180" t="s">
        <v>836</v>
      </c>
      <c r="L148" s="180">
        <v>43236</v>
      </c>
      <c r="M148" s="166">
        <v>45061</v>
      </c>
      <c r="N148" s="94"/>
      <c r="O148" s="95"/>
      <c r="P148" s="95"/>
      <c r="Q148" s="94"/>
      <c r="R148" s="110"/>
      <c r="S148" s="95"/>
      <c r="T148" s="95"/>
      <c r="U148" s="94"/>
      <c r="V148" s="96"/>
      <c r="W148" s="96"/>
      <c r="X148" s="96"/>
      <c r="Y148" s="92"/>
    </row>
    <row r="149" spans="1:25" ht="57" customHeight="1" x14ac:dyDescent="0.25">
      <c r="A149" s="179">
        <v>3</v>
      </c>
      <c r="B149" s="169" t="s">
        <v>1597</v>
      </c>
      <c r="C149" s="169" t="s">
        <v>1574</v>
      </c>
      <c r="D149" s="169" t="s">
        <v>1464</v>
      </c>
      <c r="E149" s="180" t="s">
        <v>823</v>
      </c>
      <c r="F149" s="169" t="s">
        <v>1573</v>
      </c>
      <c r="G149" s="181">
        <v>26.4</v>
      </c>
      <c r="H149" s="169" t="s">
        <v>45</v>
      </c>
      <c r="I149" s="169" t="s">
        <v>46</v>
      </c>
      <c r="J149" s="169" t="s">
        <v>1052</v>
      </c>
      <c r="K149" s="180" t="s">
        <v>836</v>
      </c>
      <c r="L149" s="166">
        <v>43325</v>
      </c>
      <c r="M149" s="166">
        <v>45150</v>
      </c>
      <c r="N149" s="94"/>
      <c r="O149" s="95"/>
      <c r="P149" s="95"/>
      <c r="Q149" s="94"/>
      <c r="R149" s="110"/>
      <c r="S149" s="95"/>
      <c r="T149" s="95"/>
      <c r="U149" s="94"/>
      <c r="V149" s="96"/>
      <c r="W149" s="96"/>
      <c r="X149" s="96"/>
      <c r="Y149" s="92"/>
    </row>
    <row r="150" spans="1:25" ht="53.25" customHeight="1" x14ac:dyDescent="0.25">
      <c r="A150" s="179">
        <v>4</v>
      </c>
      <c r="B150" s="169" t="s">
        <v>1598</v>
      </c>
      <c r="C150" s="169" t="s">
        <v>1575</v>
      </c>
      <c r="D150" s="169" t="s">
        <v>1464</v>
      </c>
      <c r="E150" s="180" t="s">
        <v>823</v>
      </c>
      <c r="F150" s="169" t="s">
        <v>1573</v>
      </c>
      <c r="G150" s="181">
        <v>52.1</v>
      </c>
      <c r="H150" s="169" t="s">
        <v>45</v>
      </c>
      <c r="I150" s="169" t="s">
        <v>46</v>
      </c>
      <c r="J150" s="169" t="s">
        <v>1052</v>
      </c>
      <c r="K150" s="180" t="s">
        <v>836</v>
      </c>
      <c r="L150" s="166">
        <v>43325</v>
      </c>
      <c r="M150" s="166">
        <v>45150</v>
      </c>
      <c r="N150" s="94"/>
      <c r="O150" s="95"/>
      <c r="P150" s="95"/>
      <c r="Q150" s="94"/>
      <c r="R150" s="110"/>
      <c r="S150" s="95"/>
      <c r="T150" s="95"/>
      <c r="U150" s="94"/>
      <c r="V150" s="96"/>
      <c r="W150" s="96"/>
      <c r="X150" s="96"/>
      <c r="Y150" s="92"/>
    </row>
    <row r="151" spans="1:25" ht="56.25" customHeight="1" x14ac:dyDescent="0.25">
      <c r="A151" s="179">
        <v>5</v>
      </c>
      <c r="B151" s="169" t="s">
        <v>1599</v>
      </c>
      <c r="C151" s="169" t="s">
        <v>1576</v>
      </c>
      <c r="D151" s="169" t="s">
        <v>1464</v>
      </c>
      <c r="E151" s="180" t="s">
        <v>823</v>
      </c>
      <c r="F151" s="169" t="s">
        <v>1573</v>
      </c>
      <c r="G151" s="181">
        <v>101.36</v>
      </c>
      <c r="H151" s="169" t="s">
        <v>45</v>
      </c>
      <c r="I151" s="169" t="s">
        <v>46</v>
      </c>
      <c r="J151" s="169" t="s">
        <v>1052</v>
      </c>
      <c r="K151" s="180" t="s">
        <v>836</v>
      </c>
      <c r="L151" s="166">
        <v>43325</v>
      </c>
      <c r="M151" s="166">
        <v>45150</v>
      </c>
      <c r="N151" s="94"/>
      <c r="O151" s="95"/>
      <c r="P151" s="95"/>
      <c r="Q151" s="94"/>
      <c r="R151" s="110"/>
      <c r="S151" s="95"/>
      <c r="T151" s="95"/>
      <c r="U151" s="94"/>
      <c r="V151" s="96"/>
      <c r="W151" s="96"/>
      <c r="X151" s="96"/>
      <c r="Y151" s="92"/>
    </row>
    <row r="152" spans="1:25" ht="57.75" customHeight="1" x14ac:dyDescent="0.25">
      <c r="A152" s="179">
        <v>6</v>
      </c>
      <c r="B152" s="169" t="s">
        <v>1600</v>
      </c>
      <c r="C152" s="169" t="s">
        <v>1577</v>
      </c>
      <c r="D152" s="169" t="s">
        <v>1464</v>
      </c>
      <c r="E152" s="180" t="s">
        <v>825</v>
      </c>
      <c r="F152" s="169" t="s">
        <v>862</v>
      </c>
      <c r="G152" s="181">
        <v>89.5</v>
      </c>
      <c r="H152" s="169" t="s">
        <v>45</v>
      </c>
      <c r="I152" s="169" t="s">
        <v>46</v>
      </c>
      <c r="J152" s="169" t="s">
        <v>1052</v>
      </c>
      <c r="K152" s="180" t="s">
        <v>825</v>
      </c>
      <c r="L152" s="166">
        <v>43325</v>
      </c>
      <c r="M152" s="166">
        <v>45150</v>
      </c>
      <c r="N152" s="94"/>
      <c r="O152" s="95"/>
      <c r="P152" s="95"/>
      <c r="Q152" s="94"/>
      <c r="R152" s="110"/>
      <c r="S152" s="95"/>
      <c r="T152" s="95"/>
      <c r="U152" s="94"/>
      <c r="V152" s="96"/>
      <c r="W152" s="96"/>
      <c r="X152" s="96"/>
      <c r="Y152" s="92"/>
    </row>
    <row r="153" spans="1:25" ht="53.25" customHeight="1" x14ac:dyDescent="0.25">
      <c r="A153" s="179">
        <v>7</v>
      </c>
      <c r="B153" s="169" t="s">
        <v>1601</v>
      </c>
      <c r="C153" s="169" t="s">
        <v>1053</v>
      </c>
      <c r="D153" s="169" t="s">
        <v>1464</v>
      </c>
      <c r="E153" s="180" t="s">
        <v>823</v>
      </c>
      <c r="F153" s="169" t="s">
        <v>1573</v>
      </c>
      <c r="G153" s="181">
        <v>150.5</v>
      </c>
      <c r="H153" s="169" t="s">
        <v>45</v>
      </c>
      <c r="I153" s="169" t="s">
        <v>46</v>
      </c>
      <c r="J153" s="169" t="s">
        <v>1054</v>
      </c>
      <c r="K153" s="180" t="s">
        <v>836</v>
      </c>
      <c r="L153" s="166">
        <v>43092</v>
      </c>
      <c r="M153" s="166">
        <v>44917</v>
      </c>
      <c r="N153" s="94"/>
      <c r="O153" s="95"/>
      <c r="P153" s="95"/>
      <c r="Q153" s="94"/>
      <c r="R153" s="110"/>
      <c r="S153" s="95"/>
      <c r="T153" s="95"/>
      <c r="U153" s="94"/>
      <c r="V153" s="96"/>
      <c r="W153" s="96"/>
      <c r="X153" s="96"/>
      <c r="Y153" s="92"/>
    </row>
    <row r="154" spans="1:25" ht="64.5" customHeight="1" x14ac:dyDescent="0.25">
      <c r="A154" s="179">
        <v>8</v>
      </c>
      <c r="B154" s="169" t="s">
        <v>1602</v>
      </c>
      <c r="C154" s="169" t="s">
        <v>1578</v>
      </c>
      <c r="D154" s="169" t="s">
        <v>1464</v>
      </c>
      <c r="E154" s="180" t="s">
        <v>826</v>
      </c>
      <c r="F154" s="169" t="s">
        <v>1579</v>
      </c>
      <c r="G154" s="181">
        <v>71.400000000000006</v>
      </c>
      <c r="H154" s="169" t="s">
        <v>45</v>
      </c>
      <c r="I154" s="169" t="s">
        <v>46</v>
      </c>
      <c r="J154" s="169" t="s">
        <v>1056</v>
      </c>
      <c r="K154" s="180" t="s">
        <v>1580</v>
      </c>
      <c r="L154" s="166">
        <v>43092</v>
      </c>
      <c r="M154" s="166">
        <v>44187</v>
      </c>
      <c r="N154" s="94"/>
      <c r="O154" s="95"/>
      <c r="P154" s="95"/>
      <c r="Q154" s="94"/>
      <c r="R154" s="110"/>
      <c r="S154" s="95"/>
      <c r="T154" s="95"/>
      <c r="U154" s="94"/>
      <c r="V154" s="96"/>
      <c r="W154" s="96"/>
      <c r="X154" s="96"/>
      <c r="Y154" s="92"/>
    </row>
    <row r="155" spans="1:25" ht="56.25" customHeight="1" x14ac:dyDescent="0.25">
      <c r="A155" s="179">
        <v>9</v>
      </c>
      <c r="B155" s="169" t="s">
        <v>1603</v>
      </c>
      <c r="C155" s="169" t="s">
        <v>980</v>
      </c>
      <c r="D155" s="169" t="s">
        <v>1464</v>
      </c>
      <c r="E155" s="180" t="s">
        <v>823</v>
      </c>
      <c r="F155" s="169" t="s">
        <v>896</v>
      </c>
      <c r="G155" s="181">
        <v>74.8</v>
      </c>
      <c r="H155" s="169" t="s">
        <v>45</v>
      </c>
      <c r="I155" s="169" t="s">
        <v>46</v>
      </c>
      <c r="J155" s="169" t="s">
        <v>1057</v>
      </c>
      <c r="K155" s="180" t="s">
        <v>836</v>
      </c>
      <c r="L155" s="166">
        <v>43121</v>
      </c>
      <c r="M155" s="166">
        <v>44946</v>
      </c>
      <c r="N155" s="94"/>
      <c r="O155" s="95"/>
      <c r="P155" s="95"/>
      <c r="Q155" s="94"/>
      <c r="R155" s="110"/>
      <c r="S155" s="95"/>
      <c r="T155" s="95"/>
      <c r="U155" s="94"/>
      <c r="V155" s="96"/>
      <c r="W155" s="96"/>
      <c r="X155" s="96"/>
      <c r="Y155" s="92"/>
    </row>
    <row r="156" spans="1:25" ht="53.25" customHeight="1" x14ac:dyDescent="0.25">
      <c r="A156" s="179">
        <v>10</v>
      </c>
      <c r="B156" s="169" t="s">
        <v>1604</v>
      </c>
      <c r="C156" s="169" t="s">
        <v>981</v>
      </c>
      <c r="D156" s="169" t="s">
        <v>1464</v>
      </c>
      <c r="E156" s="180" t="s">
        <v>823</v>
      </c>
      <c r="F156" s="169" t="s">
        <v>896</v>
      </c>
      <c r="G156" s="181">
        <v>71.5</v>
      </c>
      <c r="H156" s="169" t="s">
        <v>45</v>
      </c>
      <c r="I156" s="169" t="s">
        <v>46</v>
      </c>
      <c r="J156" s="169" t="s">
        <v>1058</v>
      </c>
      <c r="K156" s="180" t="s">
        <v>836</v>
      </c>
      <c r="L156" s="166">
        <v>43070</v>
      </c>
      <c r="M156" s="166">
        <v>44895</v>
      </c>
      <c r="N156" s="94"/>
      <c r="O156" s="95"/>
      <c r="P156" s="95"/>
      <c r="Q156" s="94"/>
      <c r="R156" s="110"/>
      <c r="S156" s="95"/>
      <c r="T156" s="95"/>
      <c r="U156" s="94"/>
      <c r="V156" s="96"/>
      <c r="W156" s="96"/>
      <c r="X156" s="96"/>
      <c r="Y156" s="92"/>
    </row>
    <row r="157" spans="1:25" ht="57.75" customHeight="1" x14ac:dyDescent="0.25">
      <c r="A157" s="179">
        <v>11</v>
      </c>
      <c r="B157" s="169" t="s">
        <v>1605</v>
      </c>
      <c r="C157" s="169" t="s">
        <v>1059</v>
      </c>
      <c r="D157" s="169" t="s">
        <v>1464</v>
      </c>
      <c r="E157" s="180" t="s">
        <v>823</v>
      </c>
      <c r="F157" s="169" t="s">
        <v>896</v>
      </c>
      <c r="G157" s="181">
        <v>29.2</v>
      </c>
      <c r="H157" s="169" t="s">
        <v>45</v>
      </c>
      <c r="I157" s="169" t="s">
        <v>46</v>
      </c>
      <c r="J157" s="169" t="s">
        <v>1060</v>
      </c>
      <c r="K157" s="180" t="s">
        <v>836</v>
      </c>
      <c r="L157" s="166">
        <v>43078</v>
      </c>
      <c r="M157" s="166">
        <v>44903</v>
      </c>
      <c r="N157" s="94"/>
      <c r="O157" s="95"/>
      <c r="P157" s="95"/>
      <c r="Q157" s="94"/>
      <c r="R157" s="110"/>
      <c r="S157" s="95"/>
      <c r="T157" s="95"/>
      <c r="U157" s="94"/>
      <c r="V157" s="96"/>
      <c r="W157" s="96"/>
      <c r="X157" s="96"/>
      <c r="Y157" s="92"/>
    </row>
    <row r="158" spans="1:25" ht="53.25" customHeight="1" x14ac:dyDescent="0.25">
      <c r="A158" s="179">
        <v>12</v>
      </c>
      <c r="B158" s="169" t="s">
        <v>1606</v>
      </c>
      <c r="C158" s="169" t="s">
        <v>1061</v>
      </c>
      <c r="D158" s="169" t="s">
        <v>1464</v>
      </c>
      <c r="E158" s="180" t="s">
        <v>823</v>
      </c>
      <c r="F158" s="169" t="s">
        <v>896</v>
      </c>
      <c r="G158" s="181">
        <v>41.8</v>
      </c>
      <c r="H158" s="169" t="s">
        <v>45</v>
      </c>
      <c r="I158" s="169" t="s">
        <v>46</v>
      </c>
      <c r="J158" s="169" t="s">
        <v>1060</v>
      </c>
      <c r="K158" s="180" t="s">
        <v>836</v>
      </c>
      <c r="L158" s="166">
        <v>43078</v>
      </c>
      <c r="M158" s="166">
        <v>44903</v>
      </c>
      <c r="N158" s="94"/>
      <c r="O158" s="95"/>
      <c r="P158" s="95"/>
      <c r="Q158" s="94"/>
      <c r="R158" s="110"/>
      <c r="S158" s="95"/>
      <c r="T158" s="95"/>
      <c r="U158" s="94"/>
      <c r="V158" s="96"/>
      <c r="W158" s="96"/>
      <c r="X158" s="96"/>
      <c r="Y158" s="92"/>
    </row>
    <row r="159" spans="1:25" ht="47.25" customHeight="1" x14ac:dyDescent="0.25">
      <c r="A159" s="179">
        <v>13</v>
      </c>
      <c r="B159" s="169" t="s">
        <v>1607</v>
      </c>
      <c r="C159" s="169" t="s">
        <v>1581</v>
      </c>
      <c r="D159" s="169" t="s">
        <v>1464</v>
      </c>
      <c r="E159" s="180" t="s">
        <v>823</v>
      </c>
      <c r="F159" s="169" t="s">
        <v>896</v>
      </c>
      <c r="G159" s="181">
        <v>117.9</v>
      </c>
      <c r="H159" s="169" t="s">
        <v>45</v>
      </c>
      <c r="I159" s="169" t="s">
        <v>46</v>
      </c>
      <c r="J159" s="169" t="s">
        <v>1582</v>
      </c>
      <c r="K159" s="180" t="s">
        <v>836</v>
      </c>
      <c r="L159" s="166">
        <v>43325</v>
      </c>
      <c r="M159" s="166">
        <v>45150</v>
      </c>
      <c r="N159" s="94"/>
      <c r="O159" s="95"/>
      <c r="P159" s="95"/>
      <c r="Q159" s="94"/>
      <c r="R159" s="110"/>
      <c r="S159" s="95"/>
      <c r="T159" s="95"/>
      <c r="U159" s="94"/>
      <c r="V159" s="96"/>
      <c r="W159" s="96"/>
      <c r="X159" s="96"/>
      <c r="Y159" s="92"/>
    </row>
    <row r="160" spans="1:25" ht="54.75" customHeight="1" x14ac:dyDescent="0.25">
      <c r="A160" s="179">
        <v>14</v>
      </c>
      <c r="B160" s="169" t="s">
        <v>1608</v>
      </c>
      <c r="C160" s="169" t="s">
        <v>1583</v>
      </c>
      <c r="D160" s="169" t="s">
        <v>1464</v>
      </c>
      <c r="E160" s="180" t="s">
        <v>823</v>
      </c>
      <c r="F160" s="169" t="s">
        <v>896</v>
      </c>
      <c r="G160" s="181">
        <v>11</v>
      </c>
      <c r="H160" s="169" t="s">
        <v>45</v>
      </c>
      <c r="I160" s="169" t="s">
        <v>46</v>
      </c>
      <c r="J160" s="169" t="s">
        <v>1582</v>
      </c>
      <c r="K160" s="180" t="s">
        <v>836</v>
      </c>
      <c r="L160" s="166">
        <v>43325</v>
      </c>
      <c r="M160" s="166">
        <v>45150</v>
      </c>
      <c r="N160" s="94"/>
      <c r="O160" s="95"/>
      <c r="P160" s="95"/>
      <c r="Q160" s="94"/>
      <c r="R160" s="110"/>
      <c r="S160" s="95"/>
      <c r="T160" s="95"/>
      <c r="U160" s="94"/>
      <c r="V160" s="96"/>
      <c r="W160" s="96"/>
      <c r="X160" s="96"/>
      <c r="Y160" s="92"/>
    </row>
    <row r="161" spans="1:25" ht="56.25" customHeight="1" x14ac:dyDescent="0.25">
      <c r="A161" s="179">
        <v>15</v>
      </c>
      <c r="B161" s="169" t="s">
        <v>1609</v>
      </c>
      <c r="C161" s="169" t="s">
        <v>1584</v>
      </c>
      <c r="D161" s="169" t="s">
        <v>1464</v>
      </c>
      <c r="E161" s="180" t="s">
        <v>823</v>
      </c>
      <c r="F161" s="169" t="s">
        <v>896</v>
      </c>
      <c r="G161" s="181">
        <v>40.5</v>
      </c>
      <c r="H161" s="169" t="s">
        <v>45</v>
      </c>
      <c r="I161" s="169" t="s">
        <v>46</v>
      </c>
      <c r="J161" s="169" t="s">
        <v>1582</v>
      </c>
      <c r="K161" s="180" t="s">
        <v>836</v>
      </c>
      <c r="L161" s="166">
        <v>43325</v>
      </c>
      <c r="M161" s="166">
        <v>45150</v>
      </c>
      <c r="N161" s="94"/>
      <c r="O161" s="95"/>
      <c r="P161" s="95"/>
      <c r="Q161" s="94"/>
      <c r="R161" s="110"/>
      <c r="S161" s="95"/>
      <c r="T161" s="95"/>
      <c r="U161" s="94"/>
      <c r="V161" s="96"/>
      <c r="W161" s="96"/>
      <c r="X161" s="96"/>
      <c r="Y161" s="92"/>
    </row>
    <row r="162" spans="1:25" ht="55.5" customHeight="1" x14ac:dyDescent="0.25">
      <c r="A162" s="179">
        <v>16</v>
      </c>
      <c r="B162" s="169" t="s">
        <v>1610</v>
      </c>
      <c r="C162" s="169" t="s">
        <v>1062</v>
      </c>
      <c r="D162" s="169" t="s">
        <v>1464</v>
      </c>
      <c r="E162" s="180" t="s">
        <v>823</v>
      </c>
      <c r="F162" s="169" t="s">
        <v>896</v>
      </c>
      <c r="G162" s="181">
        <v>144.80000000000001</v>
      </c>
      <c r="H162" s="169" t="s">
        <v>45</v>
      </c>
      <c r="I162" s="169" t="s">
        <v>46</v>
      </c>
      <c r="J162" s="169" t="s">
        <v>1063</v>
      </c>
      <c r="K162" s="180" t="s">
        <v>836</v>
      </c>
      <c r="L162" s="166">
        <v>43125</v>
      </c>
      <c r="M162" s="166">
        <v>44950</v>
      </c>
      <c r="N162" s="94"/>
      <c r="O162" s="95"/>
      <c r="P162" s="95"/>
      <c r="Q162" s="94"/>
      <c r="R162" s="110"/>
      <c r="S162" s="95"/>
      <c r="T162" s="95"/>
      <c r="U162" s="94"/>
      <c r="V162" s="96"/>
      <c r="W162" s="96"/>
      <c r="X162" s="96"/>
      <c r="Y162" s="92"/>
    </row>
    <row r="163" spans="1:25" s="76" customFormat="1" ht="80.25" customHeight="1" x14ac:dyDescent="0.25">
      <c r="A163" s="179">
        <v>17</v>
      </c>
      <c r="B163" s="169" t="s">
        <v>1611</v>
      </c>
      <c r="C163" s="169" t="s">
        <v>982</v>
      </c>
      <c r="D163" s="169" t="s">
        <v>1464</v>
      </c>
      <c r="E163" s="180" t="s">
        <v>823</v>
      </c>
      <c r="F163" s="169" t="s">
        <v>896</v>
      </c>
      <c r="G163" s="181">
        <v>82.8</v>
      </c>
      <c r="H163" s="169" t="s">
        <v>45</v>
      </c>
      <c r="I163" s="169" t="s">
        <v>46</v>
      </c>
      <c r="J163" s="169" t="s">
        <v>1064</v>
      </c>
      <c r="K163" s="180" t="s">
        <v>836</v>
      </c>
      <c r="L163" s="166">
        <v>43086</v>
      </c>
      <c r="M163" s="166">
        <v>44911</v>
      </c>
      <c r="N163" s="94"/>
      <c r="O163" s="95"/>
      <c r="P163" s="95"/>
      <c r="Q163" s="94"/>
      <c r="R163" s="95"/>
      <c r="S163" s="95"/>
      <c r="T163" s="95"/>
      <c r="U163" s="96"/>
      <c r="V163" s="94"/>
      <c r="W163" s="111"/>
      <c r="X163" s="111"/>
      <c r="Y163" s="92"/>
    </row>
    <row r="164" spans="1:25" s="86" customFormat="1" ht="54" customHeight="1" x14ac:dyDescent="0.2">
      <c r="A164" s="179">
        <v>18</v>
      </c>
      <c r="B164" s="169" t="s">
        <v>1612</v>
      </c>
      <c r="C164" s="169" t="s">
        <v>983</v>
      </c>
      <c r="D164" s="169" t="s">
        <v>1464</v>
      </c>
      <c r="E164" s="180" t="s">
        <v>823</v>
      </c>
      <c r="F164" s="169" t="s">
        <v>896</v>
      </c>
      <c r="G164" s="181">
        <v>55.8</v>
      </c>
      <c r="H164" s="169" t="s">
        <v>45</v>
      </c>
      <c r="I164" s="169" t="s">
        <v>46</v>
      </c>
      <c r="J164" s="169" t="s">
        <v>1065</v>
      </c>
      <c r="K164" s="180" t="s">
        <v>836</v>
      </c>
      <c r="L164" s="166">
        <v>43094</v>
      </c>
      <c r="M164" s="166">
        <v>44919</v>
      </c>
      <c r="N164" s="94"/>
      <c r="O164" s="95"/>
      <c r="P164" s="95"/>
      <c r="Q164" s="94"/>
      <c r="R164" s="110"/>
      <c r="S164" s="95"/>
      <c r="T164" s="95"/>
      <c r="U164" s="94"/>
      <c r="V164" s="94"/>
      <c r="W164" s="94"/>
      <c r="X164" s="94"/>
      <c r="Y164" s="93"/>
    </row>
    <row r="165" spans="1:25" s="86" customFormat="1" ht="54" customHeight="1" x14ac:dyDescent="0.2">
      <c r="A165" s="179">
        <v>19</v>
      </c>
      <c r="B165" s="169" t="s">
        <v>1613</v>
      </c>
      <c r="C165" s="169" t="s">
        <v>984</v>
      </c>
      <c r="D165" s="169" t="s">
        <v>1464</v>
      </c>
      <c r="E165" s="180" t="s">
        <v>823</v>
      </c>
      <c r="F165" s="169" t="s">
        <v>896</v>
      </c>
      <c r="G165" s="181">
        <v>70</v>
      </c>
      <c r="H165" s="169" t="s">
        <v>45</v>
      </c>
      <c r="I165" s="169" t="s">
        <v>46</v>
      </c>
      <c r="J165" s="169" t="s">
        <v>1066</v>
      </c>
      <c r="K165" s="180" t="s">
        <v>836</v>
      </c>
      <c r="L165" s="166">
        <v>43095</v>
      </c>
      <c r="M165" s="166">
        <v>44920</v>
      </c>
      <c r="N165" s="94"/>
      <c r="O165" s="95"/>
      <c r="P165" s="95"/>
      <c r="Q165" s="94"/>
      <c r="R165" s="110"/>
      <c r="S165" s="95"/>
      <c r="T165" s="95"/>
      <c r="U165" s="94"/>
      <c r="V165" s="94"/>
      <c r="W165" s="94"/>
      <c r="X165" s="94"/>
      <c r="Y165" s="93"/>
    </row>
    <row r="166" spans="1:25" s="87" customFormat="1" ht="62.25" customHeight="1" x14ac:dyDescent="0.2">
      <c r="A166" s="179">
        <v>20</v>
      </c>
      <c r="B166" s="169" t="s">
        <v>1614</v>
      </c>
      <c r="C166" s="169" t="s">
        <v>757</v>
      </c>
      <c r="D166" s="169" t="s">
        <v>1464</v>
      </c>
      <c r="E166" s="180" t="s">
        <v>904</v>
      </c>
      <c r="F166" s="169" t="s">
        <v>1055</v>
      </c>
      <c r="G166" s="182">
        <v>70.400000000000006</v>
      </c>
      <c r="H166" s="169" t="s">
        <v>45</v>
      </c>
      <c r="I166" s="169" t="s">
        <v>46</v>
      </c>
      <c r="J166" s="183" t="s">
        <v>1067</v>
      </c>
      <c r="K166" s="169" t="s">
        <v>904</v>
      </c>
      <c r="L166" s="184">
        <v>42760</v>
      </c>
      <c r="M166" s="184">
        <v>44585</v>
      </c>
      <c r="N166" s="94"/>
      <c r="O166" s="95"/>
      <c r="P166" s="95"/>
      <c r="Q166" s="94"/>
      <c r="R166" s="110"/>
      <c r="S166" s="95"/>
      <c r="T166" s="95"/>
      <c r="U166" s="94"/>
      <c r="V166" s="94"/>
      <c r="W166" s="94"/>
      <c r="X166" s="94"/>
      <c r="Y166" s="93"/>
    </row>
    <row r="167" spans="1:25" ht="48" customHeight="1" x14ac:dyDescent="0.25">
      <c r="A167" s="179">
        <v>21</v>
      </c>
      <c r="B167" s="169" t="s">
        <v>1615</v>
      </c>
      <c r="C167" s="169" t="s">
        <v>1585</v>
      </c>
      <c r="D167" s="169" t="s">
        <v>1464</v>
      </c>
      <c r="E167" s="169" t="s">
        <v>1464</v>
      </c>
      <c r="F167" s="169"/>
      <c r="G167" s="182">
        <v>54.6</v>
      </c>
      <c r="H167" s="169" t="s">
        <v>45</v>
      </c>
      <c r="I167" s="169" t="s">
        <v>45</v>
      </c>
      <c r="J167" s="185"/>
      <c r="K167" s="180"/>
      <c r="L167" s="184"/>
      <c r="M167" s="184"/>
      <c r="N167" s="94"/>
      <c r="O167" s="95"/>
      <c r="P167" s="95"/>
      <c r="Q167" s="94"/>
      <c r="R167" s="110"/>
      <c r="S167" s="95"/>
      <c r="T167" s="95"/>
      <c r="U167" s="94"/>
      <c r="V167" s="96"/>
      <c r="W167" s="96"/>
      <c r="X167" s="96"/>
      <c r="Y167" s="92"/>
    </row>
    <row r="168" spans="1:25" s="85" customFormat="1" ht="54.75" customHeight="1" x14ac:dyDescent="0.2">
      <c r="A168" s="179">
        <v>22</v>
      </c>
      <c r="B168" s="169" t="s">
        <v>1616</v>
      </c>
      <c r="C168" s="169" t="s">
        <v>1586</v>
      </c>
      <c r="D168" s="169" t="s">
        <v>1464</v>
      </c>
      <c r="E168" s="180" t="s">
        <v>862</v>
      </c>
      <c r="F168" s="169" t="s">
        <v>862</v>
      </c>
      <c r="G168" s="182">
        <v>21.5</v>
      </c>
      <c r="H168" s="169" t="s">
        <v>45</v>
      </c>
      <c r="I168" s="169" t="s">
        <v>46</v>
      </c>
      <c r="J168" s="169" t="s">
        <v>1587</v>
      </c>
      <c r="K168" s="180" t="s">
        <v>825</v>
      </c>
      <c r="L168" s="184">
        <v>43388</v>
      </c>
      <c r="M168" s="184">
        <v>45213</v>
      </c>
      <c r="N168" s="94"/>
      <c r="O168" s="95"/>
      <c r="P168" s="95"/>
      <c r="Q168" s="94"/>
      <c r="R168" s="110"/>
      <c r="S168" s="95"/>
      <c r="T168" s="95"/>
      <c r="U168" s="94"/>
      <c r="V168" s="96"/>
      <c r="W168" s="96"/>
      <c r="X168" s="96"/>
      <c r="Y168" s="112"/>
    </row>
    <row r="169" spans="1:25" s="85" customFormat="1" ht="48" customHeight="1" x14ac:dyDescent="0.2">
      <c r="A169" s="179">
        <v>23</v>
      </c>
      <c r="B169" s="169" t="s">
        <v>1617</v>
      </c>
      <c r="C169" s="169" t="s">
        <v>985</v>
      </c>
      <c r="D169" s="169" t="s">
        <v>1464</v>
      </c>
      <c r="E169" s="169" t="s">
        <v>1464</v>
      </c>
      <c r="F169" s="169"/>
      <c r="G169" s="182">
        <v>15.6</v>
      </c>
      <c r="H169" s="169" t="s">
        <v>45</v>
      </c>
      <c r="I169" s="169" t="s">
        <v>45</v>
      </c>
      <c r="J169" s="185"/>
      <c r="K169" s="180"/>
      <c r="L169" s="184"/>
      <c r="M169" s="184"/>
      <c r="N169" s="94"/>
      <c r="O169" s="95"/>
      <c r="P169" s="95"/>
      <c r="Q169" s="94"/>
      <c r="R169" s="110"/>
      <c r="S169" s="95"/>
      <c r="T169" s="95"/>
      <c r="U169" s="94"/>
      <c r="V169" s="96"/>
      <c r="W169" s="96"/>
      <c r="X169" s="96"/>
      <c r="Y169" s="112"/>
    </row>
    <row r="170" spans="1:25" s="85" customFormat="1" ht="62.45" customHeight="1" x14ac:dyDescent="0.2">
      <c r="A170" s="179">
        <v>24</v>
      </c>
      <c r="B170" s="169" t="s">
        <v>1618</v>
      </c>
      <c r="C170" s="169" t="s">
        <v>1068</v>
      </c>
      <c r="D170" s="169" t="s">
        <v>1464</v>
      </c>
      <c r="E170" s="180" t="s">
        <v>825</v>
      </c>
      <c r="F170" s="169" t="s">
        <v>862</v>
      </c>
      <c r="G170" s="182">
        <v>14.4</v>
      </c>
      <c r="H170" s="169" t="s">
        <v>45</v>
      </c>
      <c r="I170" s="169" t="s">
        <v>46</v>
      </c>
      <c r="J170" s="169" t="s">
        <v>1279</v>
      </c>
      <c r="K170" s="180" t="s">
        <v>825</v>
      </c>
      <c r="L170" s="166">
        <v>43091</v>
      </c>
      <c r="M170" s="166">
        <v>44916</v>
      </c>
      <c r="N170" s="113"/>
      <c r="O170" s="95"/>
      <c r="P170" s="114"/>
      <c r="Q170" s="94"/>
      <c r="R170" s="94"/>
      <c r="S170" s="95"/>
      <c r="T170" s="95"/>
      <c r="U170" s="94"/>
      <c r="V170" s="95"/>
      <c r="W170" s="96"/>
      <c r="X170" s="96"/>
      <c r="Y170" s="112"/>
    </row>
    <row r="171" spans="1:25" s="85" customFormat="1" ht="60.6" customHeight="1" x14ac:dyDescent="0.2">
      <c r="A171" s="179">
        <v>25</v>
      </c>
      <c r="B171" s="169" t="s">
        <v>1619</v>
      </c>
      <c r="C171" s="169" t="s">
        <v>1069</v>
      </c>
      <c r="D171" s="169" t="s">
        <v>1464</v>
      </c>
      <c r="E171" s="180" t="s">
        <v>823</v>
      </c>
      <c r="F171" s="169" t="s">
        <v>896</v>
      </c>
      <c r="G171" s="182">
        <v>73.099999999999994</v>
      </c>
      <c r="H171" s="169" t="s">
        <v>45</v>
      </c>
      <c r="I171" s="169" t="s">
        <v>46</v>
      </c>
      <c r="J171" s="169" t="s">
        <v>1279</v>
      </c>
      <c r="K171" s="180" t="s">
        <v>836</v>
      </c>
      <c r="L171" s="166">
        <v>43091</v>
      </c>
      <c r="M171" s="166">
        <v>44916</v>
      </c>
      <c r="N171" s="113"/>
      <c r="O171" s="95"/>
      <c r="P171" s="114"/>
      <c r="Q171" s="94"/>
      <c r="R171" s="94"/>
      <c r="S171" s="95"/>
      <c r="T171" s="95"/>
      <c r="U171" s="96"/>
      <c r="V171" s="95"/>
      <c r="W171" s="96"/>
      <c r="X171" s="96"/>
      <c r="Y171" s="112"/>
    </row>
    <row r="172" spans="1:25" s="85" customFormat="1" ht="64.5" customHeight="1" x14ac:dyDescent="0.2">
      <c r="A172" s="179">
        <v>26</v>
      </c>
      <c r="B172" s="169" t="s">
        <v>1620</v>
      </c>
      <c r="C172" s="169" t="s">
        <v>837</v>
      </c>
      <c r="D172" s="169" t="s">
        <v>1464</v>
      </c>
      <c r="E172" s="180" t="s">
        <v>1097</v>
      </c>
      <c r="F172" s="169" t="s">
        <v>896</v>
      </c>
      <c r="G172" s="182">
        <v>72.8</v>
      </c>
      <c r="H172" s="169" t="s">
        <v>45</v>
      </c>
      <c r="I172" s="169" t="s">
        <v>46</v>
      </c>
      <c r="J172" s="169" t="s">
        <v>1279</v>
      </c>
      <c r="K172" s="180" t="s">
        <v>836</v>
      </c>
      <c r="L172" s="166">
        <v>42550</v>
      </c>
      <c r="M172" s="166">
        <v>44375</v>
      </c>
      <c r="N172" s="113"/>
      <c r="O172" s="95"/>
      <c r="P172" s="114"/>
      <c r="Q172" s="94"/>
      <c r="R172" s="94"/>
      <c r="S172" s="95"/>
      <c r="T172" s="95"/>
      <c r="U172" s="94"/>
      <c r="V172" s="95"/>
      <c r="W172" s="96"/>
      <c r="X172" s="96"/>
      <c r="Y172" s="112"/>
    </row>
    <row r="173" spans="1:25" s="85" customFormat="1" ht="66.75" customHeight="1" x14ac:dyDescent="0.2">
      <c r="A173" s="179">
        <v>27</v>
      </c>
      <c r="B173" s="169" t="s">
        <v>1621</v>
      </c>
      <c r="C173" s="169" t="s">
        <v>986</v>
      </c>
      <c r="D173" s="169" t="s">
        <v>1464</v>
      </c>
      <c r="E173" s="180" t="s">
        <v>825</v>
      </c>
      <c r="F173" s="169" t="s">
        <v>862</v>
      </c>
      <c r="G173" s="182">
        <v>10.1</v>
      </c>
      <c r="H173" s="169" t="s">
        <v>45</v>
      </c>
      <c r="I173" s="169" t="s">
        <v>46</v>
      </c>
      <c r="J173" s="169" t="s">
        <v>1070</v>
      </c>
      <c r="K173" s="169" t="s">
        <v>825</v>
      </c>
      <c r="L173" s="166">
        <v>42822</v>
      </c>
      <c r="M173" s="166">
        <v>44647</v>
      </c>
      <c r="N173" s="94"/>
      <c r="O173" s="95"/>
      <c r="P173" s="95"/>
      <c r="Q173" s="94"/>
      <c r="R173" s="94"/>
      <c r="S173" s="95"/>
      <c r="T173" s="95"/>
      <c r="U173" s="94"/>
      <c r="V173" s="96"/>
      <c r="W173" s="96"/>
      <c r="X173" s="96"/>
      <c r="Y173" s="112"/>
    </row>
    <row r="174" spans="1:25" s="85" customFormat="1" ht="52.15" customHeight="1" x14ac:dyDescent="0.2">
      <c r="A174" s="179">
        <v>28</v>
      </c>
      <c r="B174" s="169" t="s">
        <v>1622</v>
      </c>
      <c r="C174" s="186">
        <v>30000816</v>
      </c>
      <c r="D174" s="169" t="s">
        <v>849</v>
      </c>
      <c r="E174" s="183" t="s">
        <v>1631</v>
      </c>
      <c r="F174" s="169"/>
      <c r="G174" s="182"/>
      <c r="H174" s="169" t="s">
        <v>45</v>
      </c>
      <c r="I174" s="169" t="s">
        <v>46</v>
      </c>
      <c r="J174" s="169" t="s">
        <v>1071</v>
      </c>
      <c r="K174" s="169" t="s">
        <v>905</v>
      </c>
      <c r="L174" s="166">
        <v>42795</v>
      </c>
      <c r="M174" s="166">
        <v>44620</v>
      </c>
      <c r="N174" s="94"/>
      <c r="O174" s="95"/>
      <c r="P174" s="95"/>
      <c r="Q174" s="94"/>
      <c r="R174" s="94"/>
      <c r="S174" s="95"/>
      <c r="T174" s="95"/>
      <c r="U174" s="94"/>
      <c r="V174" s="96"/>
      <c r="W174" s="96"/>
      <c r="X174" s="96"/>
      <c r="Y174" s="112"/>
    </row>
    <row r="175" spans="1:25" s="85" customFormat="1" ht="52.15" customHeight="1" x14ac:dyDescent="0.2">
      <c r="A175" s="179">
        <v>29</v>
      </c>
      <c r="B175" s="169" t="s">
        <v>1610</v>
      </c>
      <c r="C175" s="186">
        <v>30000817</v>
      </c>
      <c r="D175" s="169" t="s">
        <v>849</v>
      </c>
      <c r="E175" s="183" t="s">
        <v>1631</v>
      </c>
      <c r="F175" s="169"/>
      <c r="G175" s="182"/>
      <c r="H175" s="169" t="s">
        <v>45</v>
      </c>
      <c r="I175" s="169" t="s">
        <v>46</v>
      </c>
      <c r="J175" s="183" t="s">
        <v>1067</v>
      </c>
      <c r="K175" s="169" t="s">
        <v>905</v>
      </c>
      <c r="L175" s="166">
        <v>42760</v>
      </c>
      <c r="M175" s="166">
        <v>44585</v>
      </c>
      <c r="N175" s="94"/>
      <c r="O175" s="95"/>
      <c r="P175" s="95"/>
      <c r="Q175" s="94"/>
      <c r="R175" s="94"/>
      <c r="S175" s="95"/>
      <c r="T175" s="95"/>
      <c r="U175" s="94"/>
      <c r="V175" s="96"/>
      <c r="W175" s="96"/>
      <c r="X175" s="96"/>
      <c r="Y175" s="112"/>
    </row>
    <row r="176" spans="1:25" s="85" customFormat="1" ht="52.15" customHeight="1" x14ac:dyDescent="0.2">
      <c r="A176" s="179">
        <v>30</v>
      </c>
      <c r="B176" s="169" t="s">
        <v>1623</v>
      </c>
      <c r="C176" s="186">
        <v>30111525</v>
      </c>
      <c r="D176" s="169" t="s">
        <v>849</v>
      </c>
      <c r="E176" s="183" t="s">
        <v>1631</v>
      </c>
      <c r="F176" s="169"/>
      <c r="G176" s="182"/>
      <c r="H176" s="169" t="s">
        <v>45</v>
      </c>
      <c r="I176" s="169" t="s">
        <v>46</v>
      </c>
      <c r="J176" s="169" t="s">
        <v>1280</v>
      </c>
      <c r="K176" s="169" t="s">
        <v>906</v>
      </c>
      <c r="L176" s="166">
        <v>42744</v>
      </c>
      <c r="M176" s="166">
        <v>44569</v>
      </c>
      <c r="N176" s="94"/>
      <c r="O176" s="95"/>
      <c r="P176" s="95"/>
      <c r="Q176" s="94"/>
      <c r="R176" s="94"/>
      <c r="S176" s="95"/>
      <c r="T176" s="95"/>
      <c r="U176" s="94"/>
      <c r="V176" s="96"/>
      <c r="W176" s="96"/>
      <c r="X176" s="96"/>
      <c r="Y176" s="112"/>
    </row>
    <row r="177" spans="1:25" s="85" customFormat="1" ht="52.15" customHeight="1" x14ac:dyDescent="0.2">
      <c r="A177" s="179">
        <v>31</v>
      </c>
      <c r="B177" s="169" t="s">
        <v>1624</v>
      </c>
      <c r="C177" s="169" t="s">
        <v>1072</v>
      </c>
      <c r="D177" s="169" t="s">
        <v>1464</v>
      </c>
      <c r="E177" s="180" t="s">
        <v>823</v>
      </c>
      <c r="F177" s="169" t="s">
        <v>1573</v>
      </c>
      <c r="G177" s="182">
        <v>68.7</v>
      </c>
      <c r="H177" s="169" t="s">
        <v>45</v>
      </c>
      <c r="I177" s="169" t="s">
        <v>46</v>
      </c>
      <c r="J177" s="169" t="s">
        <v>1281</v>
      </c>
      <c r="K177" s="180" t="s">
        <v>836</v>
      </c>
      <c r="L177" s="166">
        <v>43091</v>
      </c>
      <c r="M177" s="166">
        <v>44916</v>
      </c>
      <c r="N177" s="94"/>
      <c r="O177" s="95"/>
      <c r="P177" s="95"/>
      <c r="Q177" s="94"/>
      <c r="R177" s="94"/>
      <c r="S177" s="95"/>
      <c r="T177" s="95"/>
      <c r="U177" s="94"/>
      <c r="V177" s="96"/>
      <c r="W177" s="96"/>
      <c r="X177" s="96"/>
      <c r="Y177" s="112"/>
    </row>
    <row r="178" spans="1:25" s="85" customFormat="1" ht="52.15" customHeight="1" x14ac:dyDescent="0.2">
      <c r="A178" s="179">
        <v>32</v>
      </c>
      <c r="B178" s="169" t="s">
        <v>1625</v>
      </c>
      <c r="C178" s="169" t="s">
        <v>971</v>
      </c>
      <c r="D178" s="169" t="s">
        <v>1464</v>
      </c>
      <c r="E178" s="180" t="s">
        <v>823</v>
      </c>
      <c r="F178" s="169" t="s">
        <v>1573</v>
      </c>
      <c r="G178" s="182">
        <v>156.6</v>
      </c>
      <c r="H178" s="169" t="s">
        <v>45</v>
      </c>
      <c r="I178" s="169" t="s">
        <v>46</v>
      </c>
      <c r="J178" s="183" t="s">
        <v>1073</v>
      </c>
      <c r="K178" s="180" t="s">
        <v>836</v>
      </c>
      <c r="L178" s="166">
        <v>43109</v>
      </c>
      <c r="M178" s="166">
        <v>44934</v>
      </c>
      <c r="N178" s="94"/>
      <c r="O178" s="95"/>
      <c r="P178" s="95"/>
      <c r="Q178" s="94"/>
      <c r="R178" s="94"/>
      <c r="S178" s="95"/>
      <c r="T178" s="95"/>
      <c r="U178" s="94"/>
      <c r="V178" s="96"/>
      <c r="W178" s="96"/>
      <c r="X178" s="96"/>
      <c r="Y178" s="112"/>
    </row>
    <row r="179" spans="1:25" s="85" customFormat="1" ht="52.15" customHeight="1" x14ac:dyDescent="0.2">
      <c r="A179" s="179">
        <v>33</v>
      </c>
      <c r="B179" s="169" t="s">
        <v>1626</v>
      </c>
      <c r="C179" s="169" t="s">
        <v>1588</v>
      </c>
      <c r="D179" s="169" t="s">
        <v>773</v>
      </c>
      <c r="E179" s="180" t="s">
        <v>825</v>
      </c>
      <c r="F179" s="169" t="s">
        <v>862</v>
      </c>
      <c r="G179" s="182">
        <v>361.8</v>
      </c>
      <c r="H179" s="169" t="s">
        <v>45</v>
      </c>
      <c r="I179" s="169" t="s">
        <v>45</v>
      </c>
      <c r="J179" s="169"/>
      <c r="K179" s="169"/>
      <c r="L179" s="166"/>
      <c r="M179" s="166"/>
      <c r="N179" s="94"/>
      <c r="O179" s="95"/>
      <c r="P179" s="95"/>
      <c r="Q179" s="94"/>
      <c r="R179" s="94"/>
      <c r="S179" s="95"/>
      <c r="T179" s="95"/>
      <c r="U179" s="94"/>
      <c r="V179" s="96"/>
      <c r="W179" s="96"/>
      <c r="X179" s="96"/>
      <c r="Y179" s="112"/>
    </row>
    <row r="180" spans="1:25" s="85" customFormat="1" ht="52.15" customHeight="1" x14ac:dyDescent="0.2">
      <c r="A180" s="179">
        <v>34</v>
      </c>
      <c r="B180" s="169" t="s">
        <v>1627</v>
      </c>
      <c r="C180" s="169" t="s">
        <v>1589</v>
      </c>
      <c r="D180" s="169" t="s">
        <v>773</v>
      </c>
      <c r="E180" s="180" t="s">
        <v>1579</v>
      </c>
      <c r="F180" s="169" t="s">
        <v>1579</v>
      </c>
      <c r="G180" s="182">
        <v>64</v>
      </c>
      <c r="H180" s="169" t="s">
        <v>46</v>
      </c>
      <c r="I180" s="169" t="s">
        <v>46</v>
      </c>
      <c r="J180" s="169" t="s">
        <v>1590</v>
      </c>
      <c r="K180" s="180" t="s">
        <v>1580</v>
      </c>
      <c r="L180" s="166">
        <v>43332</v>
      </c>
      <c r="M180" s="166">
        <v>45157</v>
      </c>
      <c r="N180" s="94"/>
      <c r="O180" s="95"/>
      <c r="P180" s="95"/>
      <c r="Q180" s="94"/>
      <c r="R180" s="94"/>
      <c r="S180" s="95"/>
      <c r="T180" s="95"/>
      <c r="U180" s="94"/>
      <c r="V180" s="96"/>
      <c r="W180" s="96"/>
      <c r="X180" s="96"/>
      <c r="Y180" s="112"/>
    </row>
    <row r="181" spans="1:25" s="85" customFormat="1" ht="52.15" customHeight="1" x14ac:dyDescent="0.2">
      <c r="A181" s="179">
        <v>35</v>
      </c>
      <c r="B181" s="169" t="s">
        <v>1628</v>
      </c>
      <c r="C181" s="169" t="s">
        <v>1591</v>
      </c>
      <c r="D181" s="169" t="s">
        <v>1464</v>
      </c>
      <c r="E181" s="180" t="s">
        <v>1579</v>
      </c>
      <c r="F181" s="180" t="s">
        <v>1579</v>
      </c>
      <c r="G181" s="182">
        <v>31.3</v>
      </c>
      <c r="H181" s="169" t="s">
        <v>46</v>
      </c>
      <c r="I181" s="169" t="s">
        <v>45</v>
      </c>
      <c r="J181" s="169"/>
      <c r="K181" s="180"/>
      <c r="L181" s="166"/>
      <c r="M181" s="166"/>
      <c r="N181" s="94"/>
      <c r="O181" s="95"/>
      <c r="P181" s="95"/>
      <c r="Q181" s="94"/>
      <c r="R181" s="94"/>
      <c r="S181" s="95"/>
      <c r="T181" s="95"/>
      <c r="U181" s="94"/>
      <c r="V181" s="96"/>
      <c r="W181" s="96"/>
      <c r="X181" s="96"/>
      <c r="Y181" s="112"/>
    </row>
    <row r="182" spans="1:25" s="85" customFormat="1" ht="52.15" customHeight="1" x14ac:dyDescent="0.2">
      <c r="A182" s="179">
        <v>36</v>
      </c>
      <c r="B182" s="169" t="s">
        <v>1629</v>
      </c>
      <c r="C182" s="169" t="s">
        <v>1592</v>
      </c>
      <c r="D182" s="169" t="s">
        <v>1464</v>
      </c>
      <c r="E182" s="180" t="s">
        <v>862</v>
      </c>
      <c r="F182" s="180" t="s">
        <v>862</v>
      </c>
      <c r="G182" s="182">
        <v>37.9</v>
      </c>
      <c r="H182" s="169" t="s">
        <v>46</v>
      </c>
      <c r="I182" s="169" t="s">
        <v>45</v>
      </c>
      <c r="J182" s="169"/>
      <c r="K182" s="180"/>
      <c r="L182" s="166"/>
      <c r="M182" s="166"/>
      <c r="N182" s="94"/>
      <c r="O182" s="95"/>
      <c r="P182" s="95"/>
      <c r="Q182" s="94"/>
      <c r="R182" s="94"/>
      <c r="S182" s="95"/>
      <c r="T182" s="95"/>
      <c r="U182" s="94"/>
      <c r="V182" s="96"/>
      <c r="W182" s="96"/>
      <c r="X182" s="96"/>
      <c r="Y182" s="112"/>
    </row>
    <row r="183" spans="1:25" s="85" customFormat="1" ht="52.15" customHeight="1" x14ac:dyDescent="0.2">
      <c r="A183" s="179">
        <v>37</v>
      </c>
      <c r="B183" s="169" t="s">
        <v>1630</v>
      </c>
      <c r="C183" s="169" t="s">
        <v>1593</v>
      </c>
      <c r="D183" s="169" t="s">
        <v>886</v>
      </c>
      <c r="E183" s="180" t="s">
        <v>1594</v>
      </c>
      <c r="F183" s="169" t="s">
        <v>862</v>
      </c>
      <c r="G183" s="182">
        <v>30342</v>
      </c>
      <c r="H183" s="169" t="s">
        <v>46</v>
      </c>
      <c r="I183" s="169" t="s">
        <v>45</v>
      </c>
      <c r="J183" s="169"/>
      <c r="K183" s="180"/>
      <c r="L183" s="166"/>
      <c r="M183" s="166"/>
      <c r="N183" s="94"/>
      <c r="O183" s="95"/>
      <c r="P183" s="95"/>
      <c r="Q183" s="94"/>
      <c r="R183" s="94"/>
      <c r="S183" s="95"/>
      <c r="T183" s="95"/>
      <c r="U183" s="94"/>
      <c r="V183" s="96"/>
      <c r="W183" s="96"/>
      <c r="X183" s="96"/>
      <c r="Y183" s="112"/>
    </row>
    <row r="184" spans="1:25" ht="25.15" customHeight="1" x14ac:dyDescent="0.25">
      <c r="A184" s="230" t="s">
        <v>752</v>
      </c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75"/>
      <c r="O184" s="75"/>
      <c r="P184" s="75"/>
      <c r="Q184" s="75"/>
      <c r="R184" s="75"/>
      <c r="S184" s="76"/>
      <c r="T184" s="76"/>
      <c r="U184" s="76"/>
      <c r="V184" s="76"/>
      <c r="W184" s="76"/>
      <c r="X184" s="76"/>
      <c r="Y184" s="76"/>
    </row>
    <row r="185" spans="1:25" s="80" customFormat="1" ht="30.75" customHeight="1" x14ac:dyDescent="0.2">
      <c r="A185" s="217" t="s">
        <v>755</v>
      </c>
      <c r="B185" s="218"/>
      <c r="C185" s="219"/>
      <c r="D185" s="195" t="s">
        <v>1186</v>
      </c>
      <c r="E185" s="196"/>
      <c r="F185" s="196"/>
      <c r="G185" s="196"/>
      <c r="H185" s="196"/>
      <c r="I185" s="196"/>
      <c r="J185" s="196"/>
      <c r="K185" s="196"/>
      <c r="L185" s="196"/>
      <c r="M185" s="197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1:25" ht="58.5" customHeight="1" x14ac:dyDescent="0.25">
      <c r="A186" s="167">
        <v>1</v>
      </c>
      <c r="B186" s="99" t="s">
        <v>1116</v>
      </c>
      <c r="C186" s="167" t="s">
        <v>670</v>
      </c>
      <c r="D186" s="167" t="s">
        <v>762</v>
      </c>
      <c r="E186" s="167" t="s">
        <v>1074</v>
      </c>
      <c r="F186" s="167" t="s">
        <v>671</v>
      </c>
      <c r="G186" s="146">
        <v>53.7</v>
      </c>
      <c r="H186" s="167" t="s">
        <v>45</v>
      </c>
      <c r="I186" s="167" t="s">
        <v>46</v>
      </c>
      <c r="J186" s="167" t="s">
        <v>1076</v>
      </c>
      <c r="K186" s="167" t="s">
        <v>295</v>
      </c>
      <c r="L186" s="24">
        <v>43132</v>
      </c>
      <c r="M186" s="24">
        <v>43465</v>
      </c>
      <c r="N186" s="75"/>
      <c r="O186" s="75"/>
      <c r="P186" s="75"/>
      <c r="Q186" s="75"/>
      <c r="R186" s="75"/>
      <c r="S186" s="76"/>
      <c r="T186" s="76"/>
      <c r="U186" s="76"/>
      <c r="V186" s="76"/>
      <c r="W186" s="76"/>
      <c r="X186" s="76"/>
      <c r="Y186" s="76"/>
    </row>
    <row r="187" spans="1:25" ht="60.75" customHeight="1" x14ac:dyDescent="0.25">
      <c r="A187" s="167">
        <v>2</v>
      </c>
      <c r="B187" s="99" t="s">
        <v>1423</v>
      </c>
      <c r="C187" s="167" t="s">
        <v>670</v>
      </c>
      <c r="D187" s="167" t="s">
        <v>762</v>
      </c>
      <c r="E187" s="167" t="s">
        <v>1013</v>
      </c>
      <c r="F187" s="167" t="s">
        <v>1077</v>
      </c>
      <c r="G187" s="146">
        <v>88.5</v>
      </c>
      <c r="H187" s="167" t="s">
        <v>45</v>
      </c>
      <c r="I187" s="167" t="s">
        <v>46</v>
      </c>
      <c r="J187" s="167" t="s">
        <v>1078</v>
      </c>
      <c r="K187" s="167" t="s">
        <v>295</v>
      </c>
      <c r="L187" s="24">
        <v>43252</v>
      </c>
      <c r="M187" s="24">
        <v>43585</v>
      </c>
      <c r="N187" s="75"/>
      <c r="O187" s="75"/>
      <c r="P187" s="75"/>
      <c r="Q187" s="75"/>
      <c r="R187" s="75"/>
      <c r="S187" s="76"/>
      <c r="T187" s="76"/>
      <c r="U187" s="76"/>
      <c r="V187" s="76"/>
      <c r="W187" s="76"/>
      <c r="X187" s="76"/>
      <c r="Y187" s="76"/>
    </row>
    <row r="188" spans="1:25" ht="57.75" customHeight="1" x14ac:dyDescent="0.25">
      <c r="A188" s="167">
        <v>3</v>
      </c>
      <c r="B188" s="99" t="s">
        <v>1117</v>
      </c>
      <c r="C188" s="122" t="s">
        <v>670</v>
      </c>
      <c r="D188" s="167" t="s">
        <v>762</v>
      </c>
      <c r="E188" s="167" t="s">
        <v>1079</v>
      </c>
      <c r="F188" s="24" t="s">
        <v>954</v>
      </c>
      <c r="G188" s="146">
        <v>88.7</v>
      </c>
      <c r="H188" s="167" t="s">
        <v>45</v>
      </c>
      <c r="I188" s="167" t="s">
        <v>46</v>
      </c>
      <c r="J188" s="167" t="s">
        <v>1080</v>
      </c>
      <c r="K188" s="167" t="s">
        <v>295</v>
      </c>
      <c r="L188" s="24">
        <v>43132</v>
      </c>
      <c r="M188" s="24">
        <v>44957</v>
      </c>
      <c r="N188" s="75"/>
      <c r="O188" s="75"/>
      <c r="P188" s="75"/>
      <c r="Q188" s="75"/>
      <c r="R188" s="75"/>
      <c r="S188" s="76"/>
      <c r="T188" s="76"/>
      <c r="U188" s="76"/>
      <c r="V188" s="76"/>
      <c r="W188" s="76"/>
      <c r="X188" s="76"/>
      <c r="Y188" s="76"/>
    </row>
    <row r="189" spans="1:25" ht="60" customHeight="1" x14ac:dyDescent="0.25">
      <c r="A189" s="167">
        <v>4</v>
      </c>
      <c r="B189" s="99" t="s">
        <v>1118</v>
      </c>
      <c r="C189" s="122" t="s">
        <v>676</v>
      </c>
      <c r="D189" s="167" t="s">
        <v>762</v>
      </c>
      <c r="E189" s="167" t="s">
        <v>1081</v>
      </c>
      <c r="F189" s="24" t="s">
        <v>954</v>
      </c>
      <c r="G189" s="146">
        <v>94.5</v>
      </c>
      <c r="H189" s="167" t="s">
        <v>45</v>
      </c>
      <c r="I189" s="167" t="s">
        <v>46</v>
      </c>
      <c r="J189" s="167" t="s">
        <v>1080</v>
      </c>
      <c r="K189" s="167" t="s">
        <v>295</v>
      </c>
      <c r="L189" s="24">
        <v>43132</v>
      </c>
      <c r="M189" s="24">
        <v>44957</v>
      </c>
      <c r="N189" s="75"/>
      <c r="O189" s="75"/>
      <c r="P189" s="75"/>
      <c r="Q189" s="75"/>
      <c r="R189" s="75"/>
      <c r="S189" s="76"/>
      <c r="T189" s="76"/>
      <c r="U189" s="76"/>
      <c r="V189" s="76"/>
      <c r="W189" s="76"/>
      <c r="X189" s="76"/>
      <c r="Y189" s="76"/>
    </row>
    <row r="190" spans="1:25" s="104" customFormat="1" ht="64.5" customHeight="1" x14ac:dyDescent="0.25">
      <c r="A190" s="167">
        <v>5</v>
      </c>
      <c r="B190" s="99" t="s">
        <v>1119</v>
      </c>
      <c r="C190" s="122" t="s">
        <v>1110</v>
      </c>
      <c r="D190" s="167" t="s">
        <v>762</v>
      </c>
      <c r="E190" s="167" t="s">
        <v>1013</v>
      </c>
      <c r="F190" s="141" t="s">
        <v>1111</v>
      </c>
      <c r="G190" s="146">
        <v>136.4</v>
      </c>
      <c r="H190" s="167" t="s">
        <v>45</v>
      </c>
      <c r="I190" s="167" t="s">
        <v>46</v>
      </c>
      <c r="J190" s="167" t="s">
        <v>1112</v>
      </c>
      <c r="K190" s="167" t="s">
        <v>295</v>
      </c>
      <c r="L190" s="24">
        <v>43182</v>
      </c>
      <c r="M190" s="24">
        <v>45007</v>
      </c>
      <c r="N190" s="100"/>
      <c r="O190" s="100"/>
      <c r="P190" s="100"/>
      <c r="Q190" s="100"/>
      <c r="R190" s="100"/>
      <c r="S190" s="101"/>
      <c r="T190" s="101"/>
      <c r="U190" s="101"/>
      <c r="V190" s="101"/>
      <c r="W190" s="101"/>
      <c r="X190" s="101"/>
      <c r="Y190" s="101"/>
    </row>
    <row r="191" spans="1:25" s="104" customFormat="1" ht="60.75" customHeight="1" x14ac:dyDescent="0.25">
      <c r="A191" s="167">
        <v>6</v>
      </c>
      <c r="B191" s="99" t="s">
        <v>1120</v>
      </c>
      <c r="C191" s="122"/>
      <c r="D191" s="167" t="s">
        <v>762</v>
      </c>
      <c r="E191" s="167" t="s">
        <v>1087</v>
      </c>
      <c r="F191" s="24" t="s">
        <v>1113</v>
      </c>
      <c r="G191" s="146">
        <v>47</v>
      </c>
      <c r="H191" s="167" t="s">
        <v>45</v>
      </c>
      <c r="I191" s="167" t="s">
        <v>46</v>
      </c>
      <c r="J191" s="167" t="s">
        <v>1114</v>
      </c>
      <c r="K191" s="167" t="s">
        <v>295</v>
      </c>
      <c r="L191" s="24">
        <v>43160</v>
      </c>
      <c r="M191" s="24">
        <v>43534</v>
      </c>
      <c r="N191" s="100"/>
      <c r="O191" s="100"/>
      <c r="P191" s="100"/>
      <c r="Q191" s="100"/>
      <c r="R191" s="100"/>
      <c r="S191" s="101"/>
      <c r="T191" s="101"/>
      <c r="U191" s="101"/>
      <c r="V191" s="101"/>
      <c r="W191" s="101"/>
      <c r="X191" s="101"/>
      <c r="Y191" s="101"/>
    </row>
    <row r="192" spans="1:25" ht="66.75" customHeight="1" x14ac:dyDescent="0.25">
      <c r="A192" s="167">
        <v>7</v>
      </c>
      <c r="B192" s="99" t="s">
        <v>1121</v>
      </c>
      <c r="C192" s="120" t="s">
        <v>621</v>
      </c>
      <c r="D192" s="167" t="s">
        <v>762</v>
      </c>
      <c r="E192" s="167" t="s">
        <v>1074</v>
      </c>
      <c r="F192" s="171" t="s">
        <v>622</v>
      </c>
      <c r="G192" s="121">
        <v>69.2</v>
      </c>
      <c r="H192" s="167" t="s">
        <v>45</v>
      </c>
      <c r="I192" s="167" t="s">
        <v>46</v>
      </c>
      <c r="J192" s="167" t="s">
        <v>1075</v>
      </c>
      <c r="K192" s="167" t="s">
        <v>295</v>
      </c>
      <c r="L192" s="24">
        <v>41974</v>
      </c>
      <c r="M192" s="24">
        <v>43799</v>
      </c>
      <c r="N192" s="75"/>
      <c r="O192" s="75"/>
      <c r="P192" s="75"/>
      <c r="Q192" s="75"/>
      <c r="R192" s="75"/>
      <c r="S192" s="76"/>
      <c r="T192" s="76"/>
      <c r="U192" s="76"/>
      <c r="V192" s="76"/>
      <c r="W192" s="76"/>
      <c r="X192" s="76"/>
      <c r="Y192" s="76"/>
    </row>
    <row r="193" spans="1:25" ht="57" customHeight="1" x14ac:dyDescent="0.25">
      <c r="A193" s="167">
        <v>8</v>
      </c>
      <c r="B193" s="99" t="s">
        <v>1122</v>
      </c>
      <c r="C193" s="123" t="s">
        <v>688</v>
      </c>
      <c r="D193" s="167" t="s">
        <v>762</v>
      </c>
      <c r="E193" s="167" t="s">
        <v>1074</v>
      </c>
      <c r="F193" s="167" t="s">
        <v>1077</v>
      </c>
      <c r="G193" s="121">
        <v>28.2</v>
      </c>
      <c r="H193" s="167" t="s">
        <v>46</v>
      </c>
      <c r="I193" s="167" t="s">
        <v>46</v>
      </c>
      <c r="J193" s="167" t="s">
        <v>1082</v>
      </c>
      <c r="K193" s="167" t="s">
        <v>295</v>
      </c>
      <c r="L193" s="24">
        <v>43132</v>
      </c>
      <c r="M193" s="24">
        <v>43465</v>
      </c>
      <c r="N193" s="75"/>
      <c r="O193" s="75"/>
      <c r="P193" s="75"/>
      <c r="Q193" s="75"/>
      <c r="R193" s="75"/>
      <c r="S193" s="76"/>
      <c r="T193" s="76"/>
      <c r="U193" s="76"/>
      <c r="V193" s="76"/>
      <c r="W193" s="76"/>
      <c r="X193" s="76"/>
      <c r="Y193" s="76"/>
    </row>
    <row r="194" spans="1:25" ht="60.75" customHeight="1" x14ac:dyDescent="0.25">
      <c r="A194" s="167">
        <v>9</v>
      </c>
      <c r="B194" s="99" t="s">
        <v>1123</v>
      </c>
      <c r="C194" s="123" t="s">
        <v>688</v>
      </c>
      <c r="D194" s="167" t="s">
        <v>762</v>
      </c>
      <c r="E194" s="167" t="s">
        <v>1013</v>
      </c>
      <c r="F194" s="167" t="s">
        <v>1077</v>
      </c>
      <c r="G194" s="121">
        <v>87.3</v>
      </c>
      <c r="H194" s="167" t="s">
        <v>46</v>
      </c>
      <c r="I194" s="167" t="s">
        <v>46</v>
      </c>
      <c r="J194" s="167" t="s">
        <v>1083</v>
      </c>
      <c r="K194" s="167" t="s">
        <v>295</v>
      </c>
      <c r="L194" s="24">
        <v>43282</v>
      </c>
      <c r="M194" s="24">
        <v>43616</v>
      </c>
      <c r="N194" s="75"/>
      <c r="O194" s="75"/>
      <c r="P194" s="75"/>
      <c r="Q194" s="75"/>
      <c r="R194" s="75"/>
      <c r="S194" s="76"/>
      <c r="T194" s="76"/>
      <c r="U194" s="76"/>
      <c r="V194" s="76"/>
      <c r="W194" s="76"/>
      <c r="X194" s="76"/>
      <c r="Y194" s="76"/>
    </row>
    <row r="195" spans="1:25" ht="60.75" customHeight="1" x14ac:dyDescent="0.25">
      <c r="A195" s="167">
        <v>10</v>
      </c>
      <c r="B195" s="99" t="s">
        <v>1124</v>
      </c>
      <c r="C195" s="123" t="s">
        <v>688</v>
      </c>
      <c r="D195" s="167" t="s">
        <v>762</v>
      </c>
      <c r="E195" s="167" t="s">
        <v>1084</v>
      </c>
      <c r="F195" s="167" t="s">
        <v>1077</v>
      </c>
      <c r="G195" s="121">
        <v>227.5</v>
      </c>
      <c r="H195" s="167" t="s">
        <v>46</v>
      </c>
      <c r="I195" s="167" t="s">
        <v>46</v>
      </c>
      <c r="J195" s="167" t="s">
        <v>1078</v>
      </c>
      <c r="K195" s="167" t="s">
        <v>295</v>
      </c>
      <c r="L195" s="24">
        <v>43160</v>
      </c>
      <c r="M195" s="24">
        <v>44985</v>
      </c>
      <c r="N195" s="75"/>
      <c r="O195" s="75"/>
      <c r="P195" s="75"/>
      <c r="Q195" s="75"/>
      <c r="R195" s="75"/>
      <c r="S195" s="76"/>
      <c r="T195" s="76"/>
      <c r="U195" s="76"/>
      <c r="V195" s="76"/>
      <c r="W195" s="76"/>
      <c r="X195" s="76"/>
      <c r="Y195" s="76"/>
    </row>
    <row r="196" spans="1:25" ht="60.75" customHeight="1" x14ac:dyDescent="0.25">
      <c r="A196" s="167">
        <v>11</v>
      </c>
      <c r="B196" s="99" t="s">
        <v>1125</v>
      </c>
      <c r="C196" s="123" t="s">
        <v>688</v>
      </c>
      <c r="D196" s="167" t="s">
        <v>762</v>
      </c>
      <c r="E196" s="167" t="s">
        <v>1085</v>
      </c>
      <c r="F196" s="167" t="s">
        <v>1077</v>
      </c>
      <c r="G196" s="121">
        <v>37.9</v>
      </c>
      <c r="H196" s="167" t="s">
        <v>46</v>
      </c>
      <c r="I196" s="167" t="s">
        <v>46</v>
      </c>
      <c r="J196" s="167" t="s">
        <v>1086</v>
      </c>
      <c r="K196" s="167" t="s">
        <v>295</v>
      </c>
      <c r="L196" s="24">
        <v>43094</v>
      </c>
      <c r="M196" s="24">
        <v>44919</v>
      </c>
      <c r="N196" s="75"/>
      <c r="O196" s="75"/>
      <c r="P196" s="75"/>
      <c r="Q196" s="75"/>
      <c r="R196" s="75"/>
      <c r="S196" s="76"/>
      <c r="T196" s="76"/>
      <c r="U196" s="76"/>
      <c r="V196" s="76"/>
      <c r="W196" s="76"/>
      <c r="X196" s="76"/>
      <c r="Y196" s="76"/>
    </row>
    <row r="197" spans="1:25" ht="62.25" customHeight="1" x14ac:dyDescent="0.25">
      <c r="A197" s="167">
        <v>12</v>
      </c>
      <c r="B197" s="99" t="s">
        <v>1126</v>
      </c>
      <c r="C197" s="126" t="s">
        <v>688</v>
      </c>
      <c r="D197" s="167" t="s">
        <v>762</v>
      </c>
      <c r="E197" s="167" t="s">
        <v>1081</v>
      </c>
      <c r="F197" s="167" t="s">
        <v>1077</v>
      </c>
      <c r="G197" s="121">
        <v>263.60000000000002</v>
      </c>
      <c r="H197" s="167" t="s">
        <v>46</v>
      </c>
      <c r="I197" s="167" t="s">
        <v>46</v>
      </c>
      <c r="J197" s="168" t="s">
        <v>1431</v>
      </c>
      <c r="K197" s="167" t="s">
        <v>295</v>
      </c>
      <c r="L197" s="24">
        <v>43175</v>
      </c>
      <c r="M197" s="24">
        <v>45000</v>
      </c>
      <c r="N197" s="75"/>
      <c r="O197" s="75"/>
      <c r="P197" s="75"/>
      <c r="Q197" s="75"/>
      <c r="R197" s="75"/>
      <c r="S197" s="76"/>
      <c r="T197" s="76"/>
      <c r="U197" s="76"/>
      <c r="V197" s="76"/>
      <c r="W197" s="76"/>
      <c r="X197" s="76"/>
      <c r="Y197" s="76"/>
    </row>
    <row r="198" spans="1:25" ht="62.25" customHeight="1" x14ac:dyDescent="0.25">
      <c r="A198" s="167">
        <v>13</v>
      </c>
      <c r="B198" s="99" t="s">
        <v>1127</v>
      </c>
      <c r="C198" s="123" t="s">
        <v>688</v>
      </c>
      <c r="D198" s="167" t="s">
        <v>762</v>
      </c>
      <c r="E198" s="167" t="s">
        <v>1087</v>
      </c>
      <c r="F198" s="167" t="s">
        <v>1077</v>
      </c>
      <c r="G198" s="121">
        <v>47</v>
      </c>
      <c r="H198" s="167" t="s">
        <v>46</v>
      </c>
      <c r="I198" s="167" t="s">
        <v>46</v>
      </c>
      <c r="J198" s="167" t="s">
        <v>1086</v>
      </c>
      <c r="K198" s="167" t="s">
        <v>295</v>
      </c>
      <c r="L198" s="24">
        <v>42189</v>
      </c>
      <c r="M198" s="24">
        <v>44015</v>
      </c>
      <c r="N198" s="75"/>
      <c r="O198" s="75"/>
      <c r="P198" s="75"/>
      <c r="Q198" s="75"/>
      <c r="R198" s="75"/>
      <c r="S198" s="76"/>
      <c r="T198" s="76"/>
      <c r="U198" s="76"/>
      <c r="V198" s="76"/>
      <c r="W198" s="76"/>
      <c r="X198" s="76"/>
      <c r="Y198" s="76"/>
    </row>
    <row r="199" spans="1:25" ht="63" customHeight="1" x14ac:dyDescent="0.25">
      <c r="A199" s="167">
        <v>14</v>
      </c>
      <c r="B199" s="99" t="s">
        <v>1128</v>
      </c>
      <c r="C199" s="167" t="s">
        <v>626</v>
      </c>
      <c r="D199" s="167" t="s">
        <v>762</v>
      </c>
      <c r="E199" s="167" t="s">
        <v>1074</v>
      </c>
      <c r="F199" s="24" t="s">
        <v>1088</v>
      </c>
      <c r="G199" s="121">
        <v>13</v>
      </c>
      <c r="H199" s="167" t="s">
        <v>45</v>
      </c>
      <c r="I199" s="167" t="s">
        <v>46</v>
      </c>
      <c r="J199" s="167" t="s">
        <v>1089</v>
      </c>
      <c r="K199" s="167" t="s">
        <v>295</v>
      </c>
      <c r="L199" s="24">
        <v>43160</v>
      </c>
      <c r="M199" s="24">
        <v>43496</v>
      </c>
      <c r="N199" s="75"/>
      <c r="O199" s="75"/>
      <c r="P199" s="75"/>
      <c r="Q199" s="75"/>
      <c r="R199" s="75"/>
      <c r="S199" s="76"/>
      <c r="T199" s="76"/>
      <c r="U199" s="76"/>
      <c r="V199" s="76"/>
      <c r="W199" s="76"/>
      <c r="X199" s="76"/>
      <c r="Y199" s="76"/>
    </row>
    <row r="200" spans="1:25" ht="54.75" customHeight="1" x14ac:dyDescent="0.25">
      <c r="A200" s="167">
        <v>15</v>
      </c>
      <c r="B200" s="99" t="s">
        <v>1130</v>
      </c>
      <c r="C200" s="167" t="s">
        <v>835</v>
      </c>
      <c r="D200" s="167" t="s">
        <v>762</v>
      </c>
      <c r="E200" s="167" t="s">
        <v>1074</v>
      </c>
      <c r="F200" s="24" t="s">
        <v>1090</v>
      </c>
      <c r="G200" s="121">
        <v>41.5</v>
      </c>
      <c r="H200" s="167" t="s">
        <v>45</v>
      </c>
      <c r="I200" s="167" t="s">
        <v>46</v>
      </c>
      <c r="J200" s="168" t="s">
        <v>1091</v>
      </c>
      <c r="K200" s="167" t="s">
        <v>295</v>
      </c>
      <c r="L200" s="24">
        <v>43101</v>
      </c>
      <c r="M200" s="24">
        <v>44926</v>
      </c>
      <c r="N200" s="75"/>
      <c r="O200" s="75"/>
      <c r="P200" s="75"/>
      <c r="Q200" s="75"/>
      <c r="R200" s="75"/>
      <c r="S200" s="76"/>
      <c r="T200" s="76"/>
      <c r="U200" s="76"/>
      <c r="V200" s="76"/>
      <c r="W200" s="76"/>
      <c r="X200" s="76"/>
      <c r="Y200" s="76"/>
    </row>
    <row r="201" spans="1:25" s="104" customFormat="1" ht="63.75" customHeight="1" x14ac:dyDescent="0.25">
      <c r="A201" s="167">
        <v>16</v>
      </c>
      <c r="B201" s="99" t="s">
        <v>1131</v>
      </c>
      <c r="C201" s="167" t="s">
        <v>1115</v>
      </c>
      <c r="D201" s="167" t="s">
        <v>762</v>
      </c>
      <c r="E201" s="167" t="s">
        <v>1074</v>
      </c>
      <c r="F201" s="172" t="s">
        <v>1147</v>
      </c>
      <c r="G201" s="121">
        <v>79</v>
      </c>
      <c r="H201" s="167" t="s">
        <v>45</v>
      </c>
      <c r="I201" s="167" t="s">
        <v>46</v>
      </c>
      <c r="J201" s="168" t="s">
        <v>1362</v>
      </c>
      <c r="K201" s="167" t="s">
        <v>295</v>
      </c>
      <c r="L201" s="24">
        <v>43368</v>
      </c>
      <c r="M201" s="24">
        <v>45193</v>
      </c>
      <c r="N201" s="100"/>
      <c r="O201" s="100"/>
      <c r="P201" s="100"/>
      <c r="Q201" s="100"/>
      <c r="R201" s="100"/>
      <c r="S201" s="101"/>
      <c r="T201" s="101"/>
      <c r="U201" s="101"/>
      <c r="V201" s="101"/>
      <c r="W201" s="101"/>
      <c r="X201" s="101"/>
      <c r="Y201" s="101"/>
    </row>
    <row r="202" spans="1:25" ht="63" customHeight="1" x14ac:dyDescent="0.25">
      <c r="A202" s="167">
        <v>17</v>
      </c>
      <c r="B202" s="99" t="s">
        <v>1132</v>
      </c>
      <c r="C202" s="167" t="s">
        <v>639</v>
      </c>
      <c r="D202" s="167" t="s">
        <v>762</v>
      </c>
      <c r="E202" s="167" t="s">
        <v>1074</v>
      </c>
      <c r="F202" s="24" t="s">
        <v>949</v>
      </c>
      <c r="G202" s="146">
        <v>74.099999999999994</v>
      </c>
      <c r="H202" s="167" t="s">
        <v>45</v>
      </c>
      <c r="I202" s="167" t="s">
        <v>46</v>
      </c>
      <c r="J202" s="167" t="s">
        <v>1092</v>
      </c>
      <c r="K202" s="167" t="s">
        <v>295</v>
      </c>
      <c r="L202" s="24">
        <v>43132</v>
      </c>
      <c r="M202" s="24">
        <v>43465</v>
      </c>
      <c r="N202" s="75"/>
      <c r="O202" s="75"/>
      <c r="P202" s="75"/>
      <c r="Q202" s="75"/>
      <c r="R202" s="75"/>
      <c r="S202" s="76"/>
      <c r="T202" s="76"/>
      <c r="U202" s="76"/>
      <c r="V202" s="76"/>
      <c r="W202" s="76"/>
      <c r="X202" s="76"/>
      <c r="Y202" s="76"/>
    </row>
    <row r="203" spans="1:25" ht="57.75" customHeight="1" x14ac:dyDescent="0.25">
      <c r="A203" s="167">
        <v>18</v>
      </c>
      <c r="B203" s="99" t="s">
        <v>1129</v>
      </c>
      <c r="C203" s="167" t="s">
        <v>639</v>
      </c>
      <c r="D203" s="167" t="s">
        <v>762</v>
      </c>
      <c r="E203" s="167" t="s">
        <v>1079</v>
      </c>
      <c r="F203" s="24" t="s">
        <v>643</v>
      </c>
      <c r="G203" s="146">
        <v>10.1</v>
      </c>
      <c r="H203" s="167" t="s">
        <v>45</v>
      </c>
      <c r="I203" s="167" t="s">
        <v>46</v>
      </c>
      <c r="J203" s="167" t="s">
        <v>1093</v>
      </c>
      <c r="K203" s="167" t="s">
        <v>295</v>
      </c>
      <c r="L203" s="24">
        <v>43128</v>
      </c>
      <c r="M203" s="24">
        <v>44953</v>
      </c>
      <c r="N203" s="75"/>
      <c r="O203" s="75"/>
      <c r="P203" s="75"/>
      <c r="Q203" s="75"/>
      <c r="R203" s="75"/>
      <c r="S203" s="76"/>
      <c r="T203" s="76"/>
      <c r="U203" s="76"/>
      <c r="V203" s="76"/>
      <c r="W203" s="76"/>
      <c r="X203" s="76"/>
      <c r="Y203" s="76"/>
    </row>
    <row r="204" spans="1:25" ht="60" customHeight="1" x14ac:dyDescent="0.25">
      <c r="A204" s="167">
        <v>19</v>
      </c>
      <c r="B204" s="99" t="s">
        <v>1133</v>
      </c>
      <c r="C204" s="167" t="s">
        <v>639</v>
      </c>
      <c r="D204" s="167" t="s">
        <v>762</v>
      </c>
      <c r="E204" s="167" t="s">
        <v>1087</v>
      </c>
      <c r="F204" s="24" t="s">
        <v>954</v>
      </c>
      <c r="G204" s="146">
        <v>21</v>
      </c>
      <c r="H204" s="167" t="s">
        <v>45</v>
      </c>
      <c r="I204" s="167" t="s">
        <v>46</v>
      </c>
      <c r="J204" s="167" t="s">
        <v>1092</v>
      </c>
      <c r="K204" s="167" t="s">
        <v>295</v>
      </c>
      <c r="L204" s="24">
        <v>43094</v>
      </c>
      <c r="M204" s="24">
        <v>44919</v>
      </c>
      <c r="N204" s="75"/>
      <c r="O204" s="75"/>
      <c r="P204" s="75"/>
      <c r="Q204" s="75"/>
      <c r="R204" s="75"/>
      <c r="S204" s="76"/>
      <c r="T204" s="76"/>
      <c r="U204" s="76"/>
      <c r="V204" s="76"/>
      <c r="W204" s="76"/>
      <c r="X204" s="76"/>
      <c r="Y204" s="76"/>
    </row>
    <row r="205" spans="1:25" ht="66" customHeight="1" x14ac:dyDescent="0.25">
      <c r="A205" s="167">
        <v>20</v>
      </c>
      <c r="B205" s="99" t="s">
        <v>1134</v>
      </c>
      <c r="C205" s="167" t="s">
        <v>639</v>
      </c>
      <c r="D205" s="167" t="s">
        <v>762</v>
      </c>
      <c r="E205" s="167" t="s">
        <v>1013</v>
      </c>
      <c r="F205" s="24" t="s">
        <v>954</v>
      </c>
      <c r="G205" s="146">
        <v>10.1</v>
      </c>
      <c r="H205" s="167" t="s">
        <v>45</v>
      </c>
      <c r="I205" s="167" t="s">
        <v>46</v>
      </c>
      <c r="J205" s="167" t="s">
        <v>1092</v>
      </c>
      <c r="K205" s="167" t="s">
        <v>295</v>
      </c>
      <c r="L205" s="24">
        <v>43101</v>
      </c>
      <c r="M205" s="24">
        <v>43434</v>
      </c>
      <c r="N205" s="75"/>
      <c r="O205" s="75"/>
      <c r="P205" s="75"/>
      <c r="Q205" s="75"/>
      <c r="R205" s="75"/>
      <c r="S205" s="76"/>
      <c r="T205" s="76"/>
      <c r="U205" s="76"/>
      <c r="V205" s="76"/>
      <c r="W205" s="76"/>
      <c r="X205" s="76"/>
      <c r="Y205" s="76"/>
    </row>
    <row r="206" spans="1:25" ht="63" customHeight="1" x14ac:dyDescent="0.25">
      <c r="A206" s="167">
        <v>21</v>
      </c>
      <c r="B206" s="99" t="s">
        <v>1135</v>
      </c>
      <c r="C206" s="167" t="s">
        <v>636</v>
      </c>
      <c r="D206" s="167" t="s">
        <v>762</v>
      </c>
      <c r="E206" s="167" t="s">
        <v>1013</v>
      </c>
      <c r="F206" s="24" t="s">
        <v>949</v>
      </c>
      <c r="G206" s="146">
        <v>79.8</v>
      </c>
      <c r="H206" s="167" t="s">
        <v>45</v>
      </c>
      <c r="I206" s="167" t="s">
        <v>46</v>
      </c>
      <c r="J206" s="167" t="s">
        <v>1094</v>
      </c>
      <c r="K206" s="167" t="s">
        <v>295</v>
      </c>
      <c r="L206" s="24">
        <v>42156</v>
      </c>
      <c r="M206" s="24">
        <v>43982</v>
      </c>
      <c r="N206" s="75"/>
      <c r="O206" s="75"/>
      <c r="P206" s="75"/>
      <c r="Q206" s="75"/>
      <c r="R206" s="75"/>
      <c r="S206" s="76"/>
      <c r="T206" s="76"/>
      <c r="U206" s="76"/>
      <c r="V206" s="76"/>
      <c r="W206" s="76"/>
      <c r="X206" s="76"/>
      <c r="Y206" s="76"/>
    </row>
    <row r="207" spans="1:25" ht="54.75" customHeight="1" x14ac:dyDescent="0.25">
      <c r="A207" s="167">
        <v>22</v>
      </c>
      <c r="B207" s="99" t="s">
        <v>1136</v>
      </c>
      <c r="C207" s="118" t="s">
        <v>901</v>
      </c>
      <c r="D207" s="167" t="s">
        <v>762</v>
      </c>
      <c r="E207" s="167" t="s">
        <v>902</v>
      </c>
      <c r="F207" s="141" t="s">
        <v>903</v>
      </c>
      <c r="G207" s="146">
        <v>324.60000000000002</v>
      </c>
      <c r="H207" s="167" t="s">
        <v>46</v>
      </c>
      <c r="I207" s="167" t="s">
        <v>46</v>
      </c>
      <c r="J207" s="168" t="s">
        <v>1362</v>
      </c>
      <c r="K207" s="167" t="s">
        <v>295</v>
      </c>
      <c r="L207" s="24">
        <v>43368</v>
      </c>
      <c r="M207" s="24">
        <v>45193</v>
      </c>
      <c r="N207" s="75"/>
      <c r="O207" s="75"/>
      <c r="P207" s="75"/>
      <c r="Q207" s="75"/>
      <c r="R207" s="75"/>
      <c r="S207" s="76"/>
      <c r="T207" s="76"/>
      <c r="U207" s="76"/>
      <c r="V207" s="76"/>
      <c r="W207" s="76"/>
      <c r="X207" s="76"/>
      <c r="Y207" s="76"/>
    </row>
    <row r="208" spans="1:25" ht="63.75" customHeight="1" x14ac:dyDescent="0.25">
      <c r="A208" s="167">
        <v>23</v>
      </c>
      <c r="B208" s="99" t="s">
        <v>1137</v>
      </c>
      <c r="C208" s="90"/>
      <c r="D208" s="167" t="s">
        <v>762</v>
      </c>
      <c r="E208" s="167" t="s">
        <v>1074</v>
      </c>
      <c r="F208" s="24" t="s">
        <v>1077</v>
      </c>
      <c r="G208" s="146">
        <v>574.70000000000005</v>
      </c>
      <c r="H208" s="167" t="s">
        <v>45</v>
      </c>
      <c r="I208" s="167" t="s">
        <v>46</v>
      </c>
      <c r="J208" s="167" t="s">
        <v>1234</v>
      </c>
      <c r="K208" s="167" t="s">
        <v>295</v>
      </c>
      <c r="L208" s="24">
        <v>43221</v>
      </c>
      <c r="M208" s="24">
        <v>43555</v>
      </c>
      <c r="N208" s="75"/>
      <c r="O208" s="75"/>
      <c r="P208" s="75"/>
      <c r="Q208" s="75"/>
      <c r="R208" s="75"/>
      <c r="S208" s="76"/>
      <c r="T208" s="76"/>
      <c r="U208" s="76"/>
      <c r="V208" s="76"/>
      <c r="W208" s="76"/>
      <c r="X208" s="76"/>
      <c r="Y208" s="76"/>
    </row>
    <row r="209" spans="1:25" ht="51.75" customHeight="1" x14ac:dyDescent="0.25">
      <c r="A209" s="167">
        <v>24</v>
      </c>
      <c r="B209" s="99" t="s">
        <v>1138</v>
      </c>
      <c r="C209" s="124" t="s">
        <v>663</v>
      </c>
      <c r="D209" s="167" t="s">
        <v>762</v>
      </c>
      <c r="E209" s="124" t="s">
        <v>1074</v>
      </c>
      <c r="F209" s="24" t="s">
        <v>1077</v>
      </c>
      <c r="G209" s="173">
        <v>150.19999999999999</v>
      </c>
      <c r="H209" s="167" t="s">
        <v>45</v>
      </c>
      <c r="I209" s="167" t="s">
        <v>46</v>
      </c>
      <c r="J209" s="124" t="s">
        <v>1095</v>
      </c>
      <c r="K209" s="167" t="s">
        <v>295</v>
      </c>
      <c r="L209" s="174">
        <v>42005</v>
      </c>
      <c r="M209" s="174">
        <v>43830</v>
      </c>
      <c r="N209" s="75"/>
      <c r="O209" s="75"/>
      <c r="P209" s="75"/>
      <c r="Q209" s="75"/>
      <c r="R209" s="75"/>
      <c r="S209" s="76"/>
      <c r="T209" s="76"/>
      <c r="U209" s="76"/>
      <c r="V209" s="76"/>
      <c r="W209" s="76"/>
      <c r="X209" s="76"/>
      <c r="Y209" s="76"/>
    </row>
    <row r="210" spans="1:25" ht="57.75" customHeight="1" x14ac:dyDescent="0.25">
      <c r="A210" s="167">
        <v>25</v>
      </c>
      <c r="B210" s="99" t="s">
        <v>1139</v>
      </c>
      <c r="C210" s="168" t="s">
        <v>664</v>
      </c>
      <c r="D210" s="167" t="s">
        <v>762</v>
      </c>
      <c r="E210" s="168" t="s">
        <v>1013</v>
      </c>
      <c r="F210" s="24" t="s">
        <v>1077</v>
      </c>
      <c r="G210" s="147">
        <v>170.8</v>
      </c>
      <c r="H210" s="167" t="s">
        <v>45</v>
      </c>
      <c r="I210" s="167" t="s">
        <v>46</v>
      </c>
      <c r="J210" s="124" t="s">
        <v>1095</v>
      </c>
      <c r="K210" s="167" t="s">
        <v>295</v>
      </c>
      <c r="L210" s="170">
        <v>43370</v>
      </c>
      <c r="M210" s="170">
        <v>45195</v>
      </c>
      <c r="N210" s="75"/>
      <c r="O210" s="75"/>
      <c r="P210" s="75"/>
      <c r="Q210" s="75"/>
      <c r="R210" s="75"/>
      <c r="S210" s="76"/>
      <c r="T210" s="76"/>
      <c r="U210" s="76"/>
      <c r="V210" s="76"/>
      <c r="W210" s="76"/>
      <c r="X210" s="76"/>
      <c r="Y210" s="76"/>
    </row>
    <row r="211" spans="1:25" ht="46.9" customHeight="1" x14ac:dyDescent="0.25">
      <c r="A211" s="167">
        <v>26</v>
      </c>
      <c r="B211" s="99" t="s">
        <v>1140</v>
      </c>
      <c r="C211" s="167" t="s">
        <v>664</v>
      </c>
      <c r="D211" s="167" t="s">
        <v>762</v>
      </c>
      <c r="E211" s="167" t="s">
        <v>1079</v>
      </c>
      <c r="F211" s="24" t="s">
        <v>954</v>
      </c>
      <c r="G211" s="146">
        <v>114.6</v>
      </c>
      <c r="H211" s="167" t="s">
        <v>45</v>
      </c>
      <c r="I211" s="167" t="s">
        <v>46</v>
      </c>
      <c r="J211" s="124" t="s">
        <v>1095</v>
      </c>
      <c r="K211" s="167" t="s">
        <v>295</v>
      </c>
      <c r="L211" s="187">
        <v>43191</v>
      </c>
      <c r="M211" s="187">
        <v>45016</v>
      </c>
      <c r="N211" s="75"/>
      <c r="O211" s="75"/>
      <c r="P211" s="75"/>
      <c r="Q211" s="75"/>
      <c r="R211" s="75"/>
      <c r="S211" s="76"/>
      <c r="T211" s="76"/>
      <c r="U211" s="76"/>
      <c r="V211" s="76"/>
      <c r="W211" s="76"/>
      <c r="X211" s="76"/>
      <c r="Y211" s="76"/>
    </row>
    <row r="212" spans="1:25" ht="44.25" customHeight="1" x14ac:dyDescent="0.25">
      <c r="A212" s="167">
        <v>27</v>
      </c>
      <c r="B212" s="99" t="s">
        <v>1141</v>
      </c>
      <c r="C212" s="168" t="s">
        <v>664</v>
      </c>
      <c r="D212" s="167" t="s">
        <v>762</v>
      </c>
      <c r="E212" s="167" t="s">
        <v>1081</v>
      </c>
      <c r="F212" s="24" t="s">
        <v>954</v>
      </c>
      <c r="G212" s="146">
        <v>104.7</v>
      </c>
      <c r="H212" s="167" t="s">
        <v>45</v>
      </c>
      <c r="I212" s="167" t="s">
        <v>45</v>
      </c>
      <c r="J212" s="167" t="s">
        <v>48</v>
      </c>
      <c r="K212" s="167" t="s">
        <v>48</v>
      </c>
      <c r="L212" s="167" t="s">
        <v>48</v>
      </c>
      <c r="M212" s="167" t="s">
        <v>48</v>
      </c>
      <c r="N212" s="75"/>
      <c r="O212" s="75"/>
      <c r="P212" s="75"/>
      <c r="Q212" s="75"/>
      <c r="R212" s="75"/>
      <c r="S212" s="76"/>
      <c r="T212" s="76"/>
      <c r="U212" s="76"/>
      <c r="V212" s="76"/>
      <c r="W212" s="76"/>
      <c r="X212" s="76"/>
      <c r="Y212" s="76"/>
    </row>
    <row r="213" spans="1:25" ht="49.5" customHeight="1" x14ac:dyDescent="0.25">
      <c r="A213" s="167">
        <v>28</v>
      </c>
      <c r="B213" s="99" t="s">
        <v>1142</v>
      </c>
      <c r="C213" s="90"/>
      <c r="D213" s="167" t="s">
        <v>762</v>
      </c>
      <c r="E213" s="124" t="s">
        <v>1074</v>
      </c>
      <c r="F213" s="24" t="s">
        <v>949</v>
      </c>
      <c r="G213" s="173">
        <v>34.1</v>
      </c>
      <c r="H213" s="167" t="s">
        <v>45</v>
      </c>
      <c r="I213" s="167" t="s">
        <v>46</v>
      </c>
      <c r="J213" s="124" t="s">
        <v>1096</v>
      </c>
      <c r="K213" s="167" t="s">
        <v>295</v>
      </c>
      <c r="L213" s="174">
        <v>43313</v>
      </c>
      <c r="M213" s="174">
        <v>43646</v>
      </c>
      <c r="N213" s="75"/>
      <c r="O213" s="75"/>
      <c r="P213" s="75"/>
      <c r="Q213" s="75"/>
      <c r="R213" s="75"/>
      <c r="S213" s="76"/>
      <c r="T213" s="76"/>
      <c r="U213" s="76"/>
      <c r="V213" s="76"/>
      <c r="W213" s="76"/>
      <c r="X213" s="76"/>
      <c r="Y213" s="76"/>
    </row>
    <row r="214" spans="1:25" ht="63" customHeight="1" x14ac:dyDescent="0.25">
      <c r="A214" s="167">
        <v>29</v>
      </c>
      <c r="B214" s="99" t="s">
        <v>1143</v>
      </c>
      <c r="C214" s="90"/>
      <c r="D214" s="167" t="s">
        <v>762</v>
      </c>
      <c r="E214" s="167" t="s">
        <v>1013</v>
      </c>
      <c r="F214" s="24" t="s">
        <v>949</v>
      </c>
      <c r="G214" s="146">
        <v>50.8</v>
      </c>
      <c r="H214" s="167" t="s">
        <v>45</v>
      </c>
      <c r="I214" s="167" t="s">
        <v>46</v>
      </c>
      <c r="J214" s="167" t="s">
        <v>1094</v>
      </c>
      <c r="K214" s="167" t="s">
        <v>295</v>
      </c>
      <c r="L214" s="174">
        <v>43313</v>
      </c>
      <c r="M214" s="174">
        <v>43646</v>
      </c>
      <c r="N214" s="75"/>
      <c r="O214" s="75"/>
      <c r="P214" s="75"/>
      <c r="Q214" s="75"/>
      <c r="R214" s="75"/>
      <c r="S214" s="76"/>
      <c r="T214" s="76"/>
      <c r="U214" s="76"/>
      <c r="V214" s="76"/>
      <c r="W214" s="76"/>
      <c r="X214" s="76"/>
      <c r="Y214" s="76"/>
    </row>
    <row r="215" spans="1:25" ht="64.5" customHeight="1" x14ac:dyDescent="0.25">
      <c r="A215" s="167">
        <v>30</v>
      </c>
      <c r="B215" s="99" t="s">
        <v>1144</v>
      </c>
      <c r="C215" s="90"/>
      <c r="D215" s="167" t="s">
        <v>773</v>
      </c>
      <c r="E215" s="167" t="s">
        <v>774</v>
      </c>
      <c r="F215" s="24" t="s">
        <v>949</v>
      </c>
      <c r="G215" s="146">
        <v>119.6</v>
      </c>
      <c r="H215" s="167" t="s">
        <v>45</v>
      </c>
      <c r="I215" s="167" t="s">
        <v>46</v>
      </c>
      <c r="J215" s="167" t="s">
        <v>1094</v>
      </c>
      <c r="K215" s="167" t="s">
        <v>295</v>
      </c>
      <c r="L215" s="24">
        <v>43282</v>
      </c>
      <c r="M215" s="24">
        <v>43616</v>
      </c>
      <c r="N215" s="75"/>
      <c r="O215" s="75"/>
      <c r="P215" s="75"/>
      <c r="Q215" s="75"/>
      <c r="R215" s="75"/>
      <c r="S215" s="76"/>
      <c r="T215" s="76"/>
      <c r="U215" s="76"/>
      <c r="V215" s="76"/>
      <c r="W215" s="76"/>
      <c r="X215" s="76"/>
      <c r="Y215" s="76"/>
    </row>
    <row r="216" spans="1:25" ht="54.75" customHeight="1" x14ac:dyDescent="0.25">
      <c r="A216" s="167">
        <v>31</v>
      </c>
      <c r="B216" s="99" t="s">
        <v>1145</v>
      </c>
      <c r="C216" s="125"/>
      <c r="D216" s="167" t="s">
        <v>773</v>
      </c>
      <c r="E216" s="167" t="s">
        <v>774</v>
      </c>
      <c r="F216" s="24" t="s">
        <v>949</v>
      </c>
      <c r="G216" s="147">
        <v>108.5</v>
      </c>
      <c r="H216" s="167" t="s">
        <v>45</v>
      </c>
      <c r="I216" s="167" t="s">
        <v>46</v>
      </c>
      <c r="J216" s="168" t="s">
        <v>1094</v>
      </c>
      <c r="K216" s="167" t="s">
        <v>295</v>
      </c>
      <c r="L216" s="170">
        <v>43221</v>
      </c>
      <c r="M216" s="170">
        <v>43555</v>
      </c>
      <c r="N216" s="75"/>
      <c r="O216" s="75"/>
      <c r="P216" s="75"/>
      <c r="Q216" s="75"/>
      <c r="R216" s="75"/>
      <c r="S216" s="76"/>
      <c r="T216" s="76"/>
      <c r="U216" s="76"/>
      <c r="V216" s="76"/>
      <c r="W216" s="76"/>
      <c r="X216" s="76"/>
      <c r="Y216" s="76"/>
    </row>
    <row r="217" spans="1:25" ht="54.75" customHeight="1" x14ac:dyDescent="0.25">
      <c r="A217" s="167">
        <v>32</v>
      </c>
      <c r="B217" s="99" t="s">
        <v>1146</v>
      </c>
      <c r="C217" s="90"/>
      <c r="D217" s="167" t="s">
        <v>762</v>
      </c>
      <c r="E217" s="167" t="s">
        <v>1074</v>
      </c>
      <c r="F217" s="24" t="s">
        <v>949</v>
      </c>
      <c r="G217" s="146">
        <v>47.1</v>
      </c>
      <c r="H217" s="167" t="s">
        <v>45</v>
      </c>
      <c r="I217" s="167" t="s">
        <v>46</v>
      </c>
      <c r="J217" s="167" t="s">
        <v>1094</v>
      </c>
      <c r="K217" s="167" t="s">
        <v>295</v>
      </c>
      <c r="L217" s="24">
        <v>43282</v>
      </c>
      <c r="M217" s="24">
        <v>43616</v>
      </c>
      <c r="N217" s="75"/>
      <c r="O217" s="75"/>
      <c r="P217" s="75"/>
      <c r="Q217" s="75"/>
      <c r="R217" s="75"/>
      <c r="S217" s="76"/>
      <c r="T217" s="76"/>
      <c r="U217" s="76"/>
      <c r="V217" s="76"/>
      <c r="W217" s="76"/>
      <c r="X217" s="76"/>
      <c r="Y217" s="76"/>
    </row>
    <row r="218" spans="1:25" ht="22.15" customHeight="1" x14ac:dyDescent="0.25">
      <c r="A218" s="230" t="s">
        <v>753</v>
      </c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75"/>
      <c r="O218" s="75"/>
      <c r="P218" s="75"/>
      <c r="Q218" s="75"/>
      <c r="R218" s="75"/>
      <c r="S218" s="76"/>
      <c r="T218" s="76"/>
      <c r="U218" s="76"/>
      <c r="V218" s="76"/>
      <c r="W218" s="76"/>
      <c r="X218" s="76"/>
      <c r="Y218" s="76"/>
    </row>
    <row r="219" spans="1:25" s="80" customFormat="1" ht="44.25" customHeight="1" x14ac:dyDescent="0.2">
      <c r="A219" s="217" t="s">
        <v>755</v>
      </c>
      <c r="B219" s="218"/>
      <c r="C219" s="219"/>
      <c r="D219" s="220" t="s">
        <v>1637</v>
      </c>
      <c r="E219" s="221"/>
      <c r="F219" s="221"/>
      <c r="G219" s="221"/>
      <c r="H219" s="221"/>
      <c r="I219" s="221"/>
      <c r="J219" s="221"/>
      <c r="K219" s="221"/>
      <c r="L219" s="221"/>
      <c r="M219" s="222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1:25" s="101" customFormat="1" ht="51.75" customHeight="1" x14ac:dyDescent="0.25">
      <c r="A220" s="167">
        <v>1</v>
      </c>
      <c r="B220" s="167" t="s">
        <v>1415</v>
      </c>
      <c r="C220" s="141" t="s">
        <v>1011</v>
      </c>
      <c r="D220" s="167" t="s">
        <v>773</v>
      </c>
      <c r="E220" s="167" t="s">
        <v>786</v>
      </c>
      <c r="F220" s="167" t="s">
        <v>1015</v>
      </c>
      <c r="G220" s="167">
        <v>537.70000000000005</v>
      </c>
      <c r="H220" s="167" t="s">
        <v>260</v>
      </c>
      <c r="I220" s="167" t="s">
        <v>46</v>
      </c>
      <c r="J220" s="167" t="s">
        <v>1233</v>
      </c>
      <c r="K220" s="167" t="s">
        <v>1216</v>
      </c>
      <c r="L220" s="24">
        <v>43063</v>
      </c>
      <c r="M220" s="24">
        <v>46715</v>
      </c>
      <c r="N220" s="100"/>
      <c r="O220" s="100"/>
      <c r="P220" s="100"/>
      <c r="Q220" s="100"/>
      <c r="R220" s="100"/>
    </row>
    <row r="221" spans="1:25" ht="54" customHeight="1" x14ac:dyDescent="0.25">
      <c r="A221" s="167">
        <v>2</v>
      </c>
      <c r="B221" s="167" t="s">
        <v>731</v>
      </c>
      <c r="C221" s="167" t="s">
        <v>1016</v>
      </c>
      <c r="D221" s="167" t="s">
        <v>773</v>
      </c>
      <c r="E221" s="167" t="s">
        <v>786</v>
      </c>
      <c r="F221" s="123" t="s">
        <v>460</v>
      </c>
      <c r="G221" s="167">
        <v>205.7</v>
      </c>
      <c r="H221" s="167" t="s">
        <v>45</v>
      </c>
      <c r="I221" s="167" t="s">
        <v>46</v>
      </c>
      <c r="J221" s="167" t="s">
        <v>1217</v>
      </c>
      <c r="K221" s="167" t="s">
        <v>827</v>
      </c>
      <c r="L221" s="24">
        <v>43101</v>
      </c>
      <c r="M221" s="24">
        <v>44927</v>
      </c>
      <c r="N221" s="75"/>
      <c r="O221" s="75"/>
      <c r="P221" s="75"/>
      <c r="Q221" s="75"/>
      <c r="R221" s="75"/>
      <c r="S221" s="76"/>
      <c r="T221" s="76"/>
      <c r="U221" s="76"/>
      <c r="V221" s="76"/>
      <c r="W221" s="76"/>
      <c r="X221" s="76"/>
      <c r="Y221" s="76"/>
    </row>
    <row r="222" spans="1:25" ht="48" customHeight="1" x14ac:dyDescent="0.25">
      <c r="A222" s="167">
        <v>3</v>
      </c>
      <c r="B222" s="167" t="s">
        <v>730</v>
      </c>
      <c r="C222" s="119" t="s">
        <v>1017</v>
      </c>
      <c r="D222" s="167" t="s">
        <v>773</v>
      </c>
      <c r="E222" s="167" t="s">
        <v>786</v>
      </c>
      <c r="F222" s="123" t="s">
        <v>99</v>
      </c>
      <c r="G222" s="83">
        <v>112</v>
      </c>
      <c r="H222" s="167" t="s">
        <v>45</v>
      </c>
      <c r="I222" s="167" t="s">
        <v>45</v>
      </c>
      <c r="J222" s="167" t="s">
        <v>48</v>
      </c>
      <c r="K222" s="167" t="s">
        <v>48</v>
      </c>
      <c r="L222" s="167" t="s">
        <v>48</v>
      </c>
      <c r="M222" s="167" t="s">
        <v>48</v>
      </c>
      <c r="N222" s="75"/>
      <c r="O222" s="75"/>
      <c r="P222" s="75"/>
      <c r="Q222" s="75"/>
      <c r="R222" s="75"/>
      <c r="S222" s="76"/>
      <c r="T222" s="76"/>
      <c r="U222" s="76"/>
      <c r="V222" s="76"/>
      <c r="W222" s="76"/>
      <c r="X222" s="76"/>
      <c r="Y222" s="76"/>
    </row>
    <row r="223" spans="1:25" ht="48" customHeight="1" x14ac:dyDescent="0.25">
      <c r="A223" s="167">
        <v>4</v>
      </c>
      <c r="B223" s="167" t="s">
        <v>729</v>
      </c>
      <c r="C223" s="139"/>
      <c r="D223" s="167" t="s">
        <v>1018</v>
      </c>
      <c r="E223" s="167" t="s">
        <v>774</v>
      </c>
      <c r="F223" s="123" t="s">
        <v>613</v>
      </c>
      <c r="G223" s="167">
        <v>461.06</v>
      </c>
      <c r="H223" s="167" t="s">
        <v>45</v>
      </c>
      <c r="I223" s="167" t="s">
        <v>46</v>
      </c>
      <c r="J223" s="167" t="s">
        <v>1095</v>
      </c>
      <c r="K223" s="167" t="s">
        <v>823</v>
      </c>
      <c r="L223" s="24">
        <v>41611</v>
      </c>
      <c r="M223" s="24">
        <v>43406</v>
      </c>
      <c r="N223" s="75"/>
      <c r="O223" s="75"/>
      <c r="P223" s="75"/>
      <c r="Q223" s="75"/>
      <c r="R223" s="75"/>
      <c r="S223" s="76"/>
      <c r="T223" s="76"/>
      <c r="U223" s="76"/>
      <c r="V223" s="76"/>
      <c r="W223" s="76"/>
      <c r="X223" s="76"/>
      <c r="Y223" s="76"/>
    </row>
    <row r="224" spans="1:25" ht="51" customHeight="1" x14ac:dyDescent="0.25">
      <c r="A224" s="167">
        <v>5</v>
      </c>
      <c r="B224" s="167" t="s">
        <v>728</v>
      </c>
      <c r="C224" s="167" t="s">
        <v>465</v>
      </c>
      <c r="D224" s="167" t="s">
        <v>773</v>
      </c>
      <c r="E224" s="167" t="s">
        <v>774</v>
      </c>
      <c r="F224" s="123" t="s">
        <v>613</v>
      </c>
      <c r="G224" s="143">
        <v>195.3</v>
      </c>
      <c r="H224" s="167" t="s">
        <v>45</v>
      </c>
      <c r="I224" s="167" t="s">
        <v>46</v>
      </c>
      <c r="J224" s="167" t="s">
        <v>1234</v>
      </c>
      <c r="K224" s="167" t="s">
        <v>823</v>
      </c>
      <c r="L224" s="24">
        <v>43204</v>
      </c>
      <c r="M224" s="24">
        <v>45030</v>
      </c>
      <c r="N224" s="75"/>
      <c r="O224" s="75"/>
      <c r="P224" s="75"/>
      <c r="Q224" s="75"/>
      <c r="R224" s="75"/>
      <c r="S224" s="76"/>
      <c r="T224" s="76"/>
      <c r="U224" s="76"/>
      <c r="V224" s="76"/>
      <c r="W224" s="76"/>
      <c r="X224" s="76"/>
      <c r="Y224" s="76"/>
    </row>
    <row r="225" spans="1:25" ht="52.5" customHeight="1" x14ac:dyDescent="0.25">
      <c r="A225" s="167">
        <v>6</v>
      </c>
      <c r="B225" s="167" t="s">
        <v>732</v>
      </c>
      <c r="C225" s="167" t="s">
        <v>467</v>
      </c>
      <c r="D225" s="167" t="s">
        <v>1416</v>
      </c>
      <c r="E225" s="167" t="s">
        <v>1019</v>
      </c>
      <c r="F225" s="123" t="s">
        <v>468</v>
      </c>
      <c r="G225" s="143">
        <v>2631.92</v>
      </c>
      <c r="H225" s="167" t="s">
        <v>46</v>
      </c>
      <c r="I225" s="167" t="s">
        <v>46</v>
      </c>
      <c r="J225" s="167" t="s">
        <v>1218</v>
      </c>
      <c r="K225" s="167" t="s">
        <v>468</v>
      </c>
      <c r="L225" s="24">
        <v>41842</v>
      </c>
      <c r="M225" s="24">
        <v>43668</v>
      </c>
      <c r="N225" s="75"/>
      <c r="O225" s="75"/>
      <c r="P225" s="75"/>
      <c r="Q225" s="75"/>
      <c r="R225" s="75"/>
      <c r="S225" s="76"/>
      <c r="T225" s="76"/>
      <c r="U225" s="76"/>
      <c r="V225" s="76"/>
      <c r="W225" s="76"/>
      <c r="X225" s="76"/>
      <c r="Y225" s="76"/>
    </row>
    <row r="226" spans="1:25" ht="53.25" customHeight="1" x14ac:dyDescent="0.25">
      <c r="A226" s="167">
        <v>7</v>
      </c>
      <c r="B226" s="167" t="s">
        <v>733</v>
      </c>
      <c r="C226" s="167" t="s">
        <v>1020</v>
      </c>
      <c r="D226" s="167" t="s">
        <v>773</v>
      </c>
      <c r="E226" s="167" t="s">
        <v>786</v>
      </c>
      <c r="F226" s="123" t="s">
        <v>181</v>
      </c>
      <c r="G226" s="167">
        <v>717.7</v>
      </c>
      <c r="H226" s="167" t="s">
        <v>45</v>
      </c>
      <c r="I226" s="167" t="s">
        <v>46</v>
      </c>
      <c r="J226" s="167" t="s">
        <v>1218</v>
      </c>
      <c r="K226" s="167" t="s">
        <v>758</v>
      </c>
      <c r="L226" s="24">
        <v>43318</v>
      </c>
      <c r="M226" s="24">
        <v>43652</v>
      </c>
      <c r="N226" s="75"/>
      <c r="O226" s="75"/>
      <c r="P226" s="75"/>
      <c r="Q226" s="75"/>
      <c r="R226" s="75"/>
      <c r="S226" s="76"/>
      <c r="T226" s="76"/>
      <c r="U226" s="76"/>
      <c r="V226" s="76"/>
      <c r="W226" s="76"/>
      <c r="X226" s="76"/>
      <c r="Y226" s="76"/>
    </row>
    <row r="227" spans="1:25" ht="51.75" customHeight="1" x14ac:dyDescent="0.25">
      <c r="A227" s="167">
        <v>8</v>
      </c>
      <c r="B227" s="167" t="s">
        <v>734</v>
      </c>
      <c r="C227" s="167" t="s">
        <v>1021</v>
      </c>
      <c r="D227" s="167" t="s">
        <v>773</v>
      </c>
      <c r="E227" s="167" t="s">
        <v>786</v>
      </c>
      <c r="F227" s="123" t="s">
        <v>181</v>
      </c>
      <c r="G227" s="167">
        <v>906.3</v>
      </c>
      <c r="H227" s="167" t="s">
        <v>46</v>
      </c>
      <c r="I227" s="167" t="s">
        <v>474</v>
      </c>
      <c r="J227" s="167" t="s">
        <v>1218</v>
      </c>
      <c r="K227" s="167" t="s">
        <v>758</v>
      </c>
      <c r="L227" s="24">
        <v>42346</v>
      </c>
      <c r="M227" s="24">
        <v>43776</v>
      </c>
      <c r="N227" s="75"/>
      <c r="O227" s="75"/>
      <c r="P227" s="75"/>
      <c r="Q227" s="75"/>
      <c r="R227" s="75"/>
      <c r="S227" s="76"/>
      <c r="T227" s="76"/>
      <c r="U227" s="76"/>
      <c r="V227" s="76"/>
      <c r="W227" s="76"/>
      <c r="X227" s="76"/>
      <c r="Y227" s="76"/>
    </row>
    <row r="228" spans="1:25" ht="45" customHeight="1" x14ac:dyDescent="0.25">
      <c r="A228" s="167">
        <v>9</v>
      </c>
      <c r="B228" s="167" t="s">
        <v>736</v>
      </c>
      <c r="C228" s="72"/>
      <c r="D228" s="167" t="s">
        <v>1022</v>
      </c>
      <c r="E228" s="167" t="s">
        <v>762</v>
      </c>
      <c r="F228" s="123" t="s">
        <v>181</v>
      </c>
      <c r="G228" s="83">
        <v>32</v>
      </c>
      <c r="H228" s="167" t="s">
        <v>45</v>
      </c>
      <c r="I228" s="167" t="s">
        <v>45</v>
      </c>
      <c r="J228" s="167" t="s">
        <v>48</v>
      </c>
      <c r="K228" s="167" t="s">
        <v>48</v>
      </c>
      <c r="L228" s="167" t="s">
        <v>48</v>
      </c>
      <c r="M228" s="167" t="s">
        <v>48</v>
      </c>
      <c r="N228" s="75"/>
      <c r="O228" s="75"/>
      <c r="P228" s="75"/>
      <c r="Q228" s="75"/>
      <c r="R228" s="75"/>
      <c r="S228" s="76"/>
      <c r="T228" s="76"/>
      <c r="U228" s="76"/>
      <c r="V228" s="76"/>
      <c r="W228" s="76"/>
      <c r="X228" s="76"/>
      <c r="Y228" s="76"/>
    </row>
    <row r="229" spans="1:25" ht="54" customHeight="1" x14ac:dyDescent="0.25">
      <c r="A229" s="167">
        <v>10</v>
      </c>
      <c r="B229" s="167" t="s">
        <v>735</v>
      </c>
      <c r="C229" s="72"/>
      <c r="D229" s="167" t="s">
        <v>1022</v>
      </c>
      <c r="E229" s="167" t="s">
        <v>762</v>
      </c>
      <c r="F229" s="123" t="s">
        <v>181</v>
      </c>
      <c r="G229" s="83">
        <v>156</v>
      </c>
      <c r="H229" s="167" t="s">
        <v>45</v>
      </c>
      <c r="I229" s="167" t="s">
        <v>46</v>
      </c>
      <c r="J229" s="167" t="s">
        <v>1282</v>
      </c>
      <c r="K229" s="167" t="s">
        <v>758</v>
      </c>
      <c r="L229" s="24">
        <v>42216</v>
      </c>
      <c r="M229" s="24">
        <v>44043</v>
      </c>
      <c r="N229" s="75"/>
      <c r="O229" s="75"/>
      <c r="P229" s="75"/>
      <c r="Q229" s="75"/>
      <c r="R229" s="75"/>
      <c r="S229" s="76"/>
      <c r="T229" s="76"/>
      <c r="U229" s="76"/>
      <c r="V229" s="76"/>
      <c r="W229" s="76"/>
      <c r="X229" s="76"/>
      <c r="Y229" s="76"/>
    </row>
    <row r="230" spans="1:25" ht="54.75" customHeight="1" x14ac:dyDescent="0.25">
      <c r="A230" s="167">
        <v>11</v>
      </c>
      <c r="B230" s="167" t="s">
        <v>737</v>
      </c>
      <c r="C230" s="167" t="s">
        <v>1023</v>
      </c>
      <c r="D230" s="167" t="s">
        <v>773</v>
      </c>
      <c r="E230" s="167" t="s">
        <v>1024</v>
      </c>
      <c r="F230" s="123" t="s">
        <v>481</v>
      </c>
      <c r="G230" s="167">
        <v>287.10000000000002</v>
      </c>
      <c r="H230" s="167" t="s">
        <v>45</v>
      </c>
      <c r="I230" s="167" t="s">
        <v>46</v>
      </c>
      <c r="J230" s="167" t="s">
        <v>1228</v>
      </c>
      <c r="K230" s="167" t="s">
        <v>828</v>
      </c>
      <c r="L230" s="24">
        <v>42468</v>
      </c>
      <c r="M230" s="24">
        <v>49773</v>
      </c>
      <c r="N230" s="75"/>
      <c r="O230" s="75"/>
      <c r="P230" s="75"/>
      <c r="Q230" s="75"/>
      <c r="R230" s="75"/>
      <c r="S230" s="76"/>
      <c r="T230" s="76"/>
      <c r="U230" s="76"/>
      <c r="V230" s="76"/>
      <c r="W230" s="76"/>
      <c r="X230" s="76"/>
      <c r="Y230" s="76"/>
    </row>
    <row r="231" spans="1:25" ht="100.5" customHeight="1" x14ac:dyDescent="0.25">
      <c r="A231" s="167">
        <v>12</v>
      </c>
      <c r="B231" s="167" t="s">
        <v>738</v>
      </c>
      <c r="C231" s="167"/>
      <c r="D231" s="167" t="s">
        <v>1025</v>
      </c>
      <c r="E231" s="167" t="s">
        <v>1026</v>
      </c>
      <c r="F231" s="123" t="s">
        <v>486</v>
      </c>
      <c r="G231" s="83">
        <v>60</v>
      </c>
      <c r="H231" s="167" t="s">
        <v>46</v>
      </c>
      <c r="I231" s="167" t="s">
        <v>474</v>
      </c>
      <c r="J231" s="167" t="s">
        <v>1468</v>
      </c>
      <c r="K231" s="167" t="s">
        <v>829</v>
      </c>
      <c r="L231" s="24">
        <v>43260</v>
      </c>
      <c r="M231" s="24">
        <v>43594</v>
      </c>
      <c r="N231" s="75"/>
      <c r="O231" s="75"/>
      <c r="P231" s="75"/>
      <c r="Q231" s="75"/>
      <c r="R231" s="75"/>
      <c r="S231" s="76"/>
      <c r="T231" s="76"/>
      <c r="U231" s="76"/>
      <c r="V231" s="76"/>
      <c r="W231" s="76"/>
      <c r="X231" s="76"/>
      <c r="Y231" s="76"/>
    </row>
    <row r="232" spans="1:25" ht="99" customHeight="1" x14ac:dyDescent="0.25">
      <c r="A232" s="167">
        <v>13</v>
      </c>
      <c r="B232" s="167" t="s">
        <v>738</v>
      </c>
      <c r="C232" s="167"/>
      <c r="D232" s="167" t="s">
        <v>1025</v>
      </c>
      <c r="E232" s="167" t="s">
        <v>1026</v>
      </c>
      <c r="F232" s="123" t="s">
        <v>486</v>
      </c>
      <c r="G232" s="83">
        <v>50</v>
      </c>
      <c r="H232" s="167" t="s">
        <v>46</v>
      </c>
      <c r="I232" s="167" t="s">
        <v>474</v>
      </c>
      <c r="J232" s="167" t="s">
        <v>1468</v>
      </c>
      <c r="K232" s="167" t="s">
        <v>830</v>
      </c>
      <c r="L232" s="24">
        <v>43260</v>
      </c>
      <c r="M232" s="24">
        <v>43594</v>
      </c>
      <c r="N232" s="75"/>
      <c r="O232" s="75"/>
      <c r="P232" s="75"/>
      <c r="Q232" s="75"/>
      <c r="R232" s="75"/>
      <c r="S232" s="76"/>
      <c r="T232" s="76"/>
      <c r="U232" s="76"/>
      <c r="V232" s="76"/>
      <c r="W232" s="76"/>
      <c r="X232" s="76"/>
      <c r="Y232" s="76"/>
    </row>
    <row r="233" spans="1:25" ht="107.25" customHeight="1" x14ac:dyDescent="0.25">
      <c r="A233" s="167">
        <v>14</v>
      </c>
      <c r="B233" s="167" t="s">
        <v>739</v>
      </c>
      <c r="C233" s="167"/>
      <c r="D233" s="167" t="s">
        <v>1025</v>
      </c>
      <c r="E233" s="167" t="s">
        <v>1026</v>
      </c>
      <c r="F233" s="123" t="s">
        <v>486</v>
      </c>
      <c r="G233" s="83">
        <v>120</v>
      </c>
      <c r="H233" s="167" t="s">
        <v>46</v>
      </c>
      <c r="I233" s="167" t="s">
        <v>46</v>
      </c>
      <c r="J233" s="167" t="s">
        <v>1468</v>
      </c>
      <c r="K233" s="167" t="s">
        <v>830</v>
      </c>
      <c r="L233" s="24">
        <v>43260</v>
      </c>
      <c r="M233" s="24">
        <v>43594</v>
      </c>
      <c r="N233" s="75"/>
      <c r="O233" s="75"/>
      <c r="P233" s="75"/>
      <c r="Q233" s="75"/>
      <c r="R233" s="75"/>
      <c r="S233" s="76"/>
      <c r="T233" s="76"/>
      <c r="U233" s="76"/>
      <c r="V233" s="76"/>
      <c r="W233" s="76"/>
      <c r="X233" s="76"/>
      <c r="Y233" s="76"/>
    </row>
    <row r="234" spans="1:25" ht="57.75" customHeight="1" x14ac:dyDescent="0.25">
      <c r="A234" s="167">
        <v>15</v>
      </c>
      <c r="B234" s="167" t="s">
        <v>740</v>
      </c>
      <c r="C234" s="167"/>
      <c r="D234" s="167" t="s">
        <v>1018</v>
      </c>
      <c r="E234" s="167" t="s">
        <v>786</v>
      </c>
      <c r="F234" s="123" t="s">
        <v>460</v>
      </c>
      <c r="G234" s="167">
        <v>376.6</v>
      </c>
      <c r="H234" s="167" t="s">
        <v>45</v>
      </c>
      <c r="I234" s="167" t="s">
        <v>46</v>
      </c>
      <c r="J234" s="167" t="s">
        <v>1219</v>
      </c>
      <c r="K234" s="167" t="s">
        <v>827</v>
      </c>
      <c r="L234" s="24">
        <v>42059</v>
      </c>
      <c r="M234" s="24">
        <v>43885</v>
      </c>
      <c r="N234" s="75"/>
      <c r="O234" s="75"/>
      <c r="P234" s="75"/>
      <c r="Q234" s="75"/>
      <c r="R234" s="75"/>
      <c r="S234" s="76"/>
      <c r="T234" s="76"/>
      <c r="U234" s="76"/>
      <c r="V234" s="76"/>
      <c r="W234" s="76"/>
      <c r="X234" s="76"/>
      <c r="Y234" s="76"/>
    </row>
    <row r="235" spans="1:25" ht="63.75" customHeight="1" x14ac:dyDescent="0.25">
      <c r="A235" s="167">
        <v>16</v>
      </c>
      <c r="B235" s="167" t="s">
        <v>741</v>
      </c>
      <c r="C235" s="72"/>
      <c r="D235" s="167" t="s">
        <v>1018</v>
      </c>
      <c r="E235" s="167" t="s">
        <v>774</v>
      </c>
      <c r="F235" s="123" t="s">
        <v>613</v>
      </c>
      <c r="G235" s="167">
        <v>117.4</v>
      </c>
      <c r="H235" s="167" t="s">
        <v>45</v>
      </c>
      <c r="I235" s="167" t="s">
        <v>46</v>
      </c>
      <c r="J235" s="167" t="s">
        <v>1220</v>
      </c>
      <c r="K235" s="167" t="s">
        <v>823</v>
      </c>
      <c r="L235" s="24">
        <v>39630</v>
      </c>
      <c r="M235" s="24">
        <v>43647</v>
      </c>
      <c r="N235" s="75"/>
      <c r="O235" s="75"/>
      <c r="P235" s="75"/>
      <c r="Q235" s="75"/>
      <c r="R235" s="75"/>
      <c r="S235" s="76"/>
      <c r="T235" s="76"/>
      <c r="U235" s="76"/>
      <c r="V235" s="76"/>
      <c r="W235" s="76"/>
      <c r="X235" s="76"/>
      <c r="Y235" s="76"/>
    </row>
    <row r="236" spans="1:25" ht="54" customHeight="1" x14ac:dyDescent="0.25">
      <c r="A236" s="167">
        <v>17</v>
      </c>
      <c r="B236" s="167" t="s">
        <v>742</v>
      </c>
      <c r="C236" s="140" t="s">
        <v>1027</v>
      </c>
      <c r="D236" s="167" t="s">
        <v>773</v>
      </c>
      <c r="E236" s="167" t="s">
        <v>774</v>
      </c>
      <c r="F236" s="123" t="s">
        <v>99</v>
      </c>
      <c r="G236" s="167">
        <v>510.1</v>
      </c>
      <c r="H236" s="167" t="s">
        <v>45</v>
      </c>
      <c r="I236" s="167" t="s">
        <v>45</v>
      </c>
      <c r="J236" s="167" t="s">
        <v>48</v>
      </c>
      <c r="K236" s="167" t="s">
        <v>48</v>
      </c>
      <c r="L236" s="167" t="s">
        <v>48</v>
      </c>
      <c r="M236" s="167" t="s">
        <v>48</v>
      </c>
      <c r="N236" s="75"/>
      <c r="O236" s="75"/>
      <c r="P236" s="75"/>
      <c r="Q236" s="75"/>
      <c r="R236" s="75"/>
      <c r="S236" s="76"/>
      <c r="T236" s="76"/>
      <c r="U236" s="76"/>
      <c r="V236" s="76"/>
      <c r="W236" s="76"/>
      <c r="X236" s="76"/>
      <c r="Y236" s="76"/>
    </row>
    <row r="237" spans="1:25" ht="46.5" customHeight="1" x14ac:dyDescent="0.25">
      <c r="A237" s="167">
        <v>18</v>
      </c>
      <c r="B237" s="167" t="s">
        <v>743</v>
      </c>
      <c r="C237" s="72"/>
      <c r="D237" s="167" t="s">
        <v>1022</v>
      </c>
      <c r="E237" s="167" t="s">
        <v>787</v>
      </c>
      <c r="F237" s="123" t="s">
        <v>1381</v>
      </c>
      <c r="G237" s="167">
        <v>120.2</v>
      </c>
      <c r="H237" s="167" t="s">
        <v>45</v>
      </c>
      <c r="I237" s="167" t="s">
        <v>45</v>
      </c>
      <c r="J237" s="167" t="s">
        <v>48</v>
      </c>
      <c r="K237" s="167" t="s">
        <v>48</v>
      </c>
      <c r="L237" s="167" t="s">
        <v>48</v>
      </c>
      <c r="M237" s="167" t="s">
        <v>48</v>
      </c>
      <c r="N237" s="75"/>
      <c r="O237" s="75"/>
      <c r="P237" s="75"/>
      <c r="Q237" s="75"/>
      <c r="R237" s="75"/>
      <c r="S237" s="76"/>
      <c r="T237" s="76"/>
      <c r="U237" s="76"/>
      <c r="V237" s="76"/>
      <c r="W237" s="76"/>
      <c r="X237" s="76"/>
      <c r="Y237" s="76"/>
    </row>
    <row r="238" spans="1:25" ht="48" customHeight="1" x14ac:dyDescent="0.25">
      <c r="A238" s="167">
        <v>19</v>
      </c>
      <c r="B238" s="167" t="s">
        <v>744</v>
      </c>
      <c r="C238" s="72"/>
      <c r="D238" s="167" t="s">
        <v>1417</v>
      </c>
      <c r="E238" s="167" t="s">
        <v>787</v>
      </c>
      <c r="F238" s="123" t="s">
        <v>1382</v>
      </c>
      <c r="G238" s="167">
        <v>22.6</v>
      </c>
      <c r="H238" s="167" t="s">
        <v>45</v>
      </c>
      <c r="I238" s="167" t="s">
        <v>45</v>
      </c>
      <c r="J238" s="167" t="s">
        <v>48</v>
      </c>
      <c r="K238" s="167" t="s">
        <v>48</v>
      </c>
      <c r="L238" s="167" t="s">
        <v>48</v>
      </c>
      <c r="M238" s="167" t="s">
        <v>48</v>
      </c>
      <c r="N238" s="75"/>
      <c r="O238" s="75"/>
      <c r="P238" s="75"/>
      <c r="Q238" s="75"/>
      <c r="R238" s="75"/>
      <c r="S238" s="76"/>
      <c r="T238" s="76"/>
      <c r="U238" s="76"/>
      <c r="V238" s="76"/>
      <c r="W238" s="76"/>
      <c r="X238" s="76"/>
      <c r="Y238" s="76"/>
    </row>
    <row r="239" spans="1:25" ht="50.45" customHeight="1" x14ac:dyDescent="0.25">
      <c r="A239" s="167">
        <v>20</v>
      </c>
      <c r="B239" s="167" t="s">
        <v>745</v>
      </c>
      <c r="C239" s="123"/>
      <c r="D239" s="167" t="s">
        <v>1018</v>
      </c>
      <c r="E239" s="167" t="s">
        <v>774</v>
      </c>
      <c r="F239" s="123" t="s">
        <v>1383</v>
      </c>
      <c r="G239" s="167">
        <v>209.4</v>
      </c>
      <c r="H239" s="167" t="s">
        <v>45</v>
      </c>
      <c r="I239" s="167" t="s">
        <v>46</v>
      </c>
      <c r="J239" s="167" t="s">
        <v>1221</v>
      </c>
      <c r="K239" s="167" t="s">
        <v>825</v>
      </c>
      <c r="L239" s="24">
        <v>42982</v>
      </c>
      <c r="M239" s="24">
        <v>44808</v>
      </c>
      <c r="N239" s="75"/>
      <c r="O239" s="75"/>
      <c r="P239" s="75"/>
      <c r="Q239" s="75"/>
      <c r="R239" s="75"/>
      <c r="S239" s="76"/>
      <c r="T239" s="76"/>
      <c r="U239" s="76"/>
      <c r="V239" s="76"/>
      <c r="W239" s="76"/>
      <c r="X239" s="76"/>
      <c r="Y239" s="76"/>
    </row>
    <row r="240" spans="1:25" ht="50.45" customHeight="1" x14ac:dyDescent="0.25">
      <c r="A240" s="167">
        <v>21</v>
      </c>
      <c r="B240" s="167" t="s">
        <v>746</v>
      </c>
      <c r="C240" s="123"/>
      <c r="D240" s="167" t="s">
        <v>1417</v>
      </c>
      <c r="E240" s="167" t="s">
        <v>787</v>
      </c>
      <c r="F240" s="123" t="s">
        <v>1381</v>
      </c>
      <c r="G240" s="167">
        <v>100.5</v>
      </c>
      <c r="H240" s="167" t="s">
        <v>45</v>
      </c>
      <c r="I240" s="167" t="s">
        <v>46</v>
      </c>
      <c r="J240" s="167" t="s">
        <v>1283</v>
      </c>
      <c r="K240" s="167" t="s">
        <v>823</v>
      </c>
      <c r="L240" s="24">
        <v>43291</v>
      </c>
      <c r="M240" s="24">
        <v>43626</v>
      </c>
      <c r="N240" s="75"/>
      <c r="O240" s="75"/>
      <c r="P240" s="75"/>
      <c r="Q240" s="75"/>
      <c r="R240" s="75"/>
      <c r="S240" s="76"/>
      <c r="T240" s="76"/>
      <c r="U240" s="76"/>
      <c r="V240" s="76"/>
      <c r="W240" s="76"/>
      <c r="X240" s="76"/>
      <c r="Y240" s="76"/>
    </row>
    <row r="241" spans="1:25" ht="60.75" customHeight="1" x14ac:dyDescent="0.25">
      <c r="A241" s="167">
        <v>22</v>
      </c>
      <c r="B241" s="167" t="s">
        <v>745</v>
      </c>
      <c r="C241" s="123"/>
      <c r="D241" s="167" t="s">
        <v>1018</v>
      </c>
      <c r="E241" s="167" t="s">
        <v>774</v>
      </c>
      <c r="F241" s="123" t="s">
        <v>181</v>
      </c>
      <c r="G241" s="83">
        <v>450</v>
      </c>
      <c r="H241" s="167" t="s">
        <v>45</v>
      </c>
      <c r="I241" s="167" t="s">
        <v>46</v>
      </c>
      <c r="J241" s="167" t="s">
        <v>1384</v>
      </c>
      <c r="K241" s="167" t="s">
        <v>759</v>
      </c>
      <c r="L241" s="24">
        <v>43157</v>
      </c>
      <c r="M241" s="24">
        <v>43491</v>
      </c>
      <c r="N241" s="75"/>
      <c r="O241" s="75"/>
      <c r="P241" s="75"/>
      <c r="Q241" s="75"/>
      <c r="R241" s="75"/>
      <c r="S241" s="76"/>
      <c r="T241" s="76"/>
      <c r="U241" s="76"/>
      <c r="V241" s="76"/>
      <c r="W241" s="76"/>
      <c r="X241" s="76"/>
      <c r="Y241" s="76"/>
    </row>
    <row r="242" spans="1:25" ht="78.75" customHeight="1" x14ac:dyDescent="0.25">
      <c r="A242" s="167">
        <v>23</v>
      </c>
      <c r="B242" s="167" t="s">
        <v>869</v>
      </c>
      <c r="C242" s="167" t="s">
        <v>1386</v>
      </c>
      <c r="D242" s="167" t="s">
        <v>1416</v>
      </c>
      <c r="E242" s="167" t="s">
        <v>1019</v>
      </c>
      <c r="F242" s="123" t="s">
        <v>1385</v>
      </c>
      <c r="G242" s="148" t="s">
        <v>1044</v>
      </c>
      <c r="H242" s="167" t="s">
        <v>45</v>
      </c>
      <c r="I242" s="167" t="s">
        <v>46</v>
      </c>
      <c r="J242" s="167" t="s">
        <v>1222</v>
      </c>
      <c r="K242" s="167" t="s">
        <v>868</v>
      </c>
      <c r="L242" s="24">
        <v>43294</v>
      </c>
      <c r="M242" s="24">
        <v>43629</v>
      </c>
      <c r="N242" s="75"/>
      <c r="O242" s="75"/>
      <c r="P242" s="75"/>
      <c r="Q242" s="75"/>
      <c r="R242" s="75"/>
      <c r="S242" s="76"/>
      <c r="T242" s="76"/>
      <c r="U242" s="76"/>
      <c r="V242" s="76"/>
      <c r="W242" s="76"/>
      <c r="X242" s="76"/>
      <c r="Y242" s="76"/>
    </row>
    <row r="243" spans="1:25" ht="62.25" customHeight="1" x14ac:dyDescent="0.25">
      <c r="A243" s="167">
        <v>24</v>
      </c>
      <c r="B243" s="167" t="s">
        <v>1028</v>
      </c>
      <c r="C243" s="167" t="s">
        <v>1029</v>
      </c>
      <c r="D243" s="167" t="s">
        <v>773</v>
      </c>
      <c r="E243" s="167" t="s">
        <v>786</v>
      </c>
      <c r="F243" s="123" t="s">
        <v>1387</v>
      </c>
      <c r="G243" s="83">
        <v>120.8</v>
      </c>
      <c r="H243" s="167" t="s">
        <v>45</v>
      </c>
      <c r="I243" s="167" t="s">
        <v>46</v>
      </c>
      <c r="J243" s="167" t="s">
        <v>1222</v>
      </c>
      <c r="K243" s="167" t="s">
        <v>870</v>
      </c>
      <c r="L243" s="24">
        <v>43318</v>
      </c>
      <c r="M243" s="24">
        <v>43652</v>
      </c>
      <c r="N243" s="75"/>
      <c r="O243" s="75"/>
      <c r="P243" s="75"/>
      <c r="Q243" s="75"/>
      <c r="R243" s="75"/>
      <c r="S243" s="76"/>
      <c r="T243" s="76"/>
      <c r="U243" s="76"/>
      <c r="V243" s="76"/>
      <c r="W243" s="76"/>
      <c r="X243" s="76"/>
      <c r="Y243" s="76"/>
    </row>
    <row r="244" spans="1:25" ht="57" customHeight="1" x14ac:dyDescent="0.25">
      <c r="A244" s="167">
        <v>25</v>
      </c>
      <c r="B244" s="167" t="s">
        <v>872</v>
      </c>
      <c r="C244" s="167" t="s">
        <v>1030</v>
      </c>
      <c r="D244" s="167" t="s">
        <v>773</v>
      </c>
      <c r="E244" s="167" t="s">
        <v>786</v>
      </c>
      <c r="F244" s="123" t="s">
        <v>1388</v>
      </c>
      <c r="G244" s="83">
        <v>96.4</v>
      </c>
      <c r="H244" s="167" t="s">
        <v>45</v>
      </c>
      <c r="I244" s="167" t="s">
        <v>46</v>
      </c>
      <c r="J244" s="167" t="s">
        <v>1223</v>
      </c>
      <c r="K244" s="167" t="s">
        <v>871</v>
      </c>
      <c r="L244" s="24">
        <v>43238</v>
      </c>
      <c r="M244" s="24">
        <v>45064</v>
      </c>
      <c r="N244" s="75"/>
      <c r="O244" s="75"/>
      <c r="P244" s="75"/>
      <c r="Q244" s="75"/>
      <c r="R244" s="75"/>
      <c r="S244" s="76"/>
      <c r="T244" s="76"/>
      <c r="U244" s="76"/>
      <c r="V244" s="76"/>
      <c r="W244" s="76"/>
      <c r="X244" s="76"/>
      <c r="Y244" s="76"/>
    </row>
    <row r="245" spans="1:25" ht="54.75" customHeight="1" x14ac:dyDescent="0.25">
      <c r="A245" s="167">
        <v>26</v>
      </c>
      <c r="B245" s="167" t="s">
        <v>873</v>
      </c>
      <c r="C245" s="167" t="s">
        <v>897</v>
      </c>
      <c r="D245" s="167" t="s">
        <v>773</v>
      </c>
      <c r="E245" s="167" t="s">
        <v>786</v>
      </c>
      <c r="F245" s="123" t="s">
        <v>1388</v>
      </c>
      <c r="G245" s="83">
        <v>114</v>
      </c>
      <c r="H245" s="167" t="s">
        <v>45</v>
      </c>
      <c r="I245" s="167" t="s">
        <v>46</v>
      </c>
      <c r="J245" s="167" t="s">
        <v>1427</v>
      </c>
      <c r="K245" s="167" t="s">
        <v>871</v>
      </c>
      <c r="L245" s="24">
        <v>42195</v>
      </c>
      <c r="M245" s="24">
        <v>44022</v>
      </c>
      <c r="N245" s="75"/>
      <c r="O245" s="75"/>
      <c r="P245" s="75"/>
      <c r="Q245" s="75"/>
      <c r="R245" s="75"/>
      <c r="S245" s="76"/>
      <c r="T245" s="76"/>
      <c r="U245" s="76"/>
      <c r="V245" s="76"/>
      <c r="W245" s="76"/>
      <c r="X245" s="76"/>
      <c r="Y245" s="76"/>
    </row>
    <row r="246" spans="1:25" ht="48.75" customHeight="1" x14ac:dyDescent="0.25">
      <c r="A246" s="167">
        <v>27</v>
      </c>
      <c r="B246" s="167" t="s">
        <v>874</v>
      </c>
      <c r="C246" s="167" t="s">
        <v>1031</v>
      </c>
      <c r="D246" s="167" t="s">
        <v>773</v>
      </c>
      <c r="E246" s="167" t="s">
        <v>786</v>
      </c>
      <c r="F246" s="123" t="s">
        <v>1388</v>
      </c>
      <c r="G246" s="83">
        <v>72.7</v>
      </c>
      <c r="H246" s="167" t="s">
        <v>45</v>
      </c>
      <c r="I246" s="167" t="s">
        <v>46</v>
      </c>
      <c r="J246" s="167" t="s">
        <v>1427</v>
      </c>
      <c r="K246" s="167" t="s">
        <v>871</v>
      </c>
      <c r="L246" s="24">
        <v>43119</v>
      </c>
      <c r="M246" s="24">
        <v>43423</v>
      </c>
      <c r="N246" s="75"/>
      <c r="O246" s="75"/>
      <c r="P246" s="75"/>
      <c r="Q246" s="75"/>
      <c r="R246" s="75"/>
      <c r="S246" s="76"/>
      <c r="T246" s="76"/>
      <c r="U246" s="76"/>
      <c r="V246" s="76"/>
      <c r="W246" s="76"/>
      <c r="X246" s="76"/>
      <c r="Y246" s="76"/>
    </row>
    <row r="247" spans="1:25" ht="52.5" customHeight="1" x14ac:dyDescent="0.25">
      <c r="A247" s="167">
        <v>28</v>
      </c>
      <c r="B247" s="167" t="s">
        <v>875</v>
      </c>
      <c r="C247" s="167" t="s">
        <v>1032</v>
      </c>
      <c r="D247" s="167" t="s">
        <v>773</v>
      </c>
      <c r="E247" s="167" t="s">
        <v>786</v>
      </c>
      <c r="F247" s="123" t="s">
        <v>1388</v>
      </c>
      <c r="G247" s="83">
        <v>208.3</v>
      </c>
      <c r="H247" s="167" t="s">
        <v>45</v>
      </c>
      <c r="I247" s="167" t="s">
        <v>46</v>
      </c>
      <c r="J247" s="167" t="s">
        <v>1428</v>
      </c>
      <c r="K247" s="167" t="s">
        <v>871</v>
      </c>
      <c r="L247" s="24">
        <v>43152</v>
      </c>
      <c r="M247" s="24">
        <v>45688</v>
      </c>
      <c r="N247" s="75"/>
      <c r="O247" s="75"/>
      <c r="P247" s="75"/>
      <c r="Q247" s="75"/>
      <c r="R247" s="75"/>
      <c r="S247" s="76"/>
      <c r="T247" s="76"/>
      <c r="U247" s="76"/>
      <c r="V247" s="76"/>
      <c r="W247" s="76"/>
      <c r="X247" s="76"/>
      <c r="Y247" s="76"/>
    </row>
    <row r="248" spans="1:25" ht="60.75" customHeight="1" x14ac:dyDescent="0.25">
      <c r="A248" s="167">
        <v>29</v>
      </c>
      <c r="B248" s="167" t="s">
        <v>1209</v>
      </c>
      <c r="C248" s="167" t="s">
        <v>1033</v>
      </c>
      <c r="D248" s="167" t="s">
        <v>773</v>
      </c>
      <c r="E248" s="167" t="s">
        <v>786</v>
      </c>
      <c r="F248" s="123" t="s">
        <v>1388</v>
      </c>
      <c r="G248" s="83">
        <v>255.9</v>
      </c>
      <c r="H248" s="167" t="s">
        <v>45</v>
      </c>
      <c r="I248" s="167" t="s">
        <v>46</v>
      </c>
      <c r="J248" s="167" t="s">
        <v>1428</v>
      </c>
      <c r="K248" s="167" t="s">
        <v>871</v>
      </c>
      <c r="L248" s="24">
        <v>43152</v>
      </c>
      <c r="M248" s="24">
        <v>45688</v>
      </c>
      <c r="N248" s="75"/>
      <c r="O248" s="75"/>
      <c r="P248" s="75"/>
      <c r="Q248" s="75"/>
      <c r="R248" s="75"/>
      <c r="S248" s="76"/>
      <c r="T248" s="76"/>
      <c r="U248" s="76"/>
      <c r="V248" s="76"/>
      <c r="W248" s="76"/>
      <c r="X248" s="76"/>
      <c r="Y248" s="76"/>
    </row>
    <row r="249" spans="1:25" ht="60.75" customHeight="1" x14ac:dyDescent="0.25">
      <c r="A249" s="167">
        <v>30</v>
      </c>
      <c r="B249" s="167" t="s">
        <v>876</v>
      </c>
      <c r="C249" s="123"/>
      <c r="D249" s="167" t="s">
        <v>1018</v>
      </c>
      <c r="E249" s="167" t="s">
        <v>786</v>
      </c>
      <c r="F249" s="123" t="s">
        <v>1388</v>
      </c>
      <c r="G249" s="83">
        <v>1998.8</v>
      </c>
      <c r="H249" s="167" t="s">
        <v>45</v>
      </c>
      <c r="I249" s="167" t="s">
        <v>46</v>
      </c>
      <c r="J249" s="167" t="s">
        <v>1429</v>
      </c>
      <c r="K249" s="167" t="s">
        <v>871</v>
      </c>
      <c r="L249" s="24">
        <v>43157</v>
      </c>
      <c r="M249" s="24">
        <v>43491</v>
      </c>
      <c r="N249" s="75"/>
      <c r="O249" s="75"/>
      <c r="P249" s="75"/>
      <c r="Q249" s="75"/>
      <c r="R249" s="75"/>
      <c r="S249" s="76"/>
      <c r="T249" s="76"/>
      <c r="U249" s="76"/>
      <c r="V249" s="76"/>
      <c r="W249" s="76"/>
      <c r="X249" s="76"/>
      <c r="Y249" s="76"/>
    </row>
    <row r="250" spans="1:25" ht="55.5" customHeight="1" x14ac:dyDescent="0.25">
      <c r="A250" s="167">
        <v>31</v>
      </c>
      <c r="B250" s="167" t="s">
        <v>1034</v>
      </c>
      <c r="C250" s="167" t="s">
        <v>1035</v>
      </c>
      <c r="D250" s="167" t="s">
        <v>1014</v>
      </c>
      <c r="E250" s="167" t="s">
        <v>786</v>
      </c>
      <c r="F250" s="123" t="s">
        <v>1388</v>
      </c>
      <c r="G250" s="83">
        <v>493.2</v>
      </c>
      <c r="H250" s="167" t="s">
        <v>45</v>
      </c>
      <c r="I250" s="167" t="s">
        <v>46</v>
      </c>
      <c r="J250" s="167" t="s">
        <v>1429</v>
      </c>
      <c r="K250" s="167" t="s">
        <v>871</v>
      </c>
      <c r="L250" s="24">
        <v>42186</v>
      </c>
      <c r="M250" s="24">
        <v>44013</v>
      </c>
      <c r="N250" s="75"/>
      <c r="O250" s="75"/>
      <c r="P250" s="75"/>
      <c r="Q250" s="75"/>
      <c r="R250" s="75"/>
      <c r="S250" s="76"/>
      <c r="T250" s="76"/>
      <c r="U250" s="76"/>
      <c r="V250" s="76"/>
      <c r="W250" s="76"/>
      <c r="X250" s="76"/>
      <c r="Y250" s="76"/>
    </row>
    <row r="251" spans="1:25" ht="56.25" customHeight="1" x14ac:dyDescent="0.25">
      <c r="A251" s="167">
        <v>32</v>
      </c>
      <c r="B251" s="167" t="s">
        <v>1210</v>
      </c>
      <c r="C251" s="167" t="s">
        <v>1036</v>
      </c>
      <c r="D251" s="167" t="s">
        <v>773</v>
      </c>
      <c r="E251" s="167" t="s">
        <v>786</v>
      </c>
      <c r="F251" s="123" t="s">
        <v>1388</v>
      </c>
      <c r="G251" s="83">
        <v>628.29999999999995</v>
      </c>
      <c r="H251" s="167" t="s">
        <v>45</v>
      </c>
      <c r="I251" s="167" t="s">
        <v>46</v>
      </c>
      <c r="J251" s="167" t="s">
        <v>1429</v>
      </c>
      <c r="K251" s="167" t="s">
        <v>871</v>
      </c>
      <c r="L251" s="24">
        <v>42186</v>
      </c>
      <c r="M251" s="24">
        <v>44013</v>
      </c>
      <c r="N251" s="75"/>
      <c r="O251" s="75"/>
      <c r="P251" s="75"/>
      <c r="Q251" s="75"/>
      <c r="R251" s="75"/>
      <c r="S251" s="76"/>
      <c r="T251" s="76"/>
      <c r="U251" s="76"/>
      <c r="V251" s="76"/>
      <c r="W251" s="76"/>
      <c r="X251" s="76"/>
      <c r="Y251" s="76"/>
    </row>
    <row r="252" spans="1:25" ht="58.5" customHeight="1" x14ac:dyDescent="0.25">
      <c r="A252" s="167">
        <v>33</v>
      </c>
      <c r="B252" s="167" t="s">
        <v>1211</v>
      </c>
      <c r="C252" s="167" t="s">
        <v>1037</v>
      </c>
      <c r="D252" s="167" t="s">
        <v>773</v>
      </c>
      <c r="E252" s="167" t="s">
        <v>786</v>
      </c>
      <c r="F252" s="123" t="s">
        <v>1388</v>
      </c>
      <c r="G252" s="83">
        <v>96.4</v>
      </c>
      <c r="H252" s="167" t="s">
        <v>45</v>
      </c>
      <c r="I252" s="167" t="s">
        <v>46</v>
      </c>
      <c r="J252" s="167" t="s">
        <v>1430</v>
      </c>
      <c r="K252" s="167" t="s">
        <v>871</v>
      </c>
      <c r="L252" s="24">
        <v>43238</v>
      </c>
      <c r="M252" s="24">
        <v>45064</v>
      </c>
      <c r="N252" s="75"/>
      <c r="O252" s="75"/>
      <c r="P252" s="75"/>
      <c r="Q252" s="75"/>
      <c r="R252" s="75"/>
      <c r="S252" s="76"/>
      <c r="T252" s="76"/>
      <c r="U252" s="76"/>
      <c r="V252" s="76"/>
      <c r="W252" s="76"/>
      <c r="X252" s="76"/>
      <c r="Y252" s="76"/>
    </row>
    <row r="253" spans="1:25" ht="53.25" customHeight="1" x14ac:dyDescent="0.25">
      <c r="A253" s="167">
        <v>34</v>
      </c>
      <c r="B253" s="167" t="s">
        <v>968</v>
      </c>
      <c r="C253" s="77"/>
      <c r="D253" s="167" t="s">
        <v>1022</v>
      </c>
      <c r="E253" s="167" t="s">
        <v>762</v>
      </c>
      <c r="F253" s="167" t="s">
        <v>896</v>
      </c>
      <c r="G253" s="83">
        <v>24.8</v>
      </c>
      <c r="H253" s="167" t="s">
        <v>45</v>
      </c>
      <c r="I253" s="167" t="s">
        <v>46</v>
      </c>
      <c r="J253" s="167" t="s">
        <v>1224</v>
      </c>
      <c r="K253" s="167" t="s">
        <v>823</v>
      </c>
      <c r="L253" s="145">
        <v>42919</v>
      </c>
      <c r="M253" s="145">
        <v>44745</v>
      </c>
      <c r="N253" s="75"/>
      <c r="O253" s="75"/>
      <c r="P253" s="75"/>
      <c r="Q253" s="75"/>
      <c r="R253" s="75"/>
      <c r="S253" s="76"/>
      <c r="T253" s="76"/>
      <c r="U253" s="76"/>
      <c r="V253" s="76"/>
      <c r="W253" s="76"/>
      <c r="X253" s="76"/>
      <c r="Y253" s="76"/>
    </row>
    <row r="254" spans="1:25" s="101" customFormat="1" ht="55.5" customHeight="1" x14ac:dyDescent="0.25">
      <c r="A254" s="167">
        <v>35</v>
      </c>
      <c r="B254" s="167" t="s">
        <v>1418</v>
      </c>
      <c r="C254" s="167" t="s">
        <v>1038</v>
      </c>
      <c r="D254" s="167" t="s">
        <v>773</v>
      </c>
      <c r="E254" s="77" t="s">
        <v>786</v>
      </c>
      <c r="F254" s="167" t="s">
        <v>1389</v>
      </c>
      <c r="G254" s="83">
        <v>202.1</v>
      </c>
      <c r="H254" s="167" t="s">
        <v>45</v>
      </c>
      <c r="I254" s="167" t="s">
        <v>46</v>
      </c>
      <c r="J254" s="167" t="s">
        <v>1221</v>
      </c>
      <c r="K254" s="167" t="s">
        <v>1389</v>
      </c>
      <c r="L254" s="24">
        <v>43311</v>
      </c>
      <c r="M254" s="24">
        <v>45137</v>
      </c>
      <c r="N254" s="100"/>
      <c r="O254" s="100"/>
      <c r="P254" s="100"/>
      <c r="Q254" s="100"/>
      <c r="R254" s="100"/>
    </row>
    <row r="255" spans="1:25" s="103" customFormat="1" ht="62.25" customHeight="1" x14ac:dyDescent="0.25">
      <c r="A255" s="167">
        <v>36</v>
      </c>
      <c r="B255" s="167" t="s">
        <v>1419</v>
      </c>
      <c r="C255" s="167" t="s">
        <v>1039</v>
      </c>
      <c r="D255" s="167" t="s">
        <v>773</v>
      </c>
      <c r="E255" s="167" t="s">
        <v>284</v>
      </c>
      <c r="F255" s="77" t="s">
        <v>1388</v>
      </c>
      <c r="G255" s="83">
        <v>741.1</v>
      </c>
      <c r="H255" s="167" t="s">
        <v>45</v>
      </c>
      <c r="I255" s="167" t="s">
        <v>474</v>
      </c>
      <c r="J255" s="167" t="s">
        <v>1225</v>
      </c>
      <c r="K255" s="167" t="s">
        <v>871</v>
      </c>
      <c r="L255" s="24">
        <v>43408</v>
      </c>
      <c r="M255" s="24">
        <v>43742</v>
      </c>
      <c r="N255" s="102"/>
      <c r="O255" s="102"/>
      <c r="P255" s="102"/>
      <c r="Q255" s="102"/>
      <c r="R255" s="102"/>
    </row>
    <row r="256" spans="1:25" s="103" customFormat="1" ht="49.5" customHeight="1" x14ac:dyDescent="0.25">
      <c r="A256" s="167">
        <v>37</v>
      </c>
      <c r="B256" s="167" t="s">
        <v>1212</v>
      </c>
      <c r="C256" s="77"/>
      <c r="D256" s="167" t="s">
        <v>1022</v>
      </c>
      <c r="E256" s="167" t="s">
        <v>762</v>
      </c>
      <c r="F256" s="77" t="s">
        <v>181</v>
      </c>
      <c r="G256" s="167">
        <v>104.5</v>
      </c>
      <c r="H256" s="167" t="s">
        <v>45</v>
      </c>
      <c r="I256" s="167" t="s">
        <v>474</v>
      </c>
      <c r="J256" s="167" t="s">
        <v>1226</v>
      </c>
      <c r="K256" s="167" t="s">
        <v>759</v>
      </c>
      <c r="L256" s="24">
        <v>42880</v>
      </c>
      <c r="M256" s="24">
        <v>46532</v>
      </c>
      <c r="N256" s="102"/>
      <c r="O256" s="102"/>
      <c r="P256" s="102"/>
      <c r="Q256" s="102"/>
      <c r="R256" s="102"/>
    </row>
    <row r="257" spans="1:25" s="103" customFormat="1" ht="63.75" customHeight="1" x14ac:dyDescent="0.25">
      <c r="A257" s="167">
        <v>38</v>
      </c>
      <c r="B257" s="167" t="s">
        <v>1003</v>
      </c>
      <c r="C257" s="167" t="s">
        <v>1004</v>
      </c>
      <c r="D257" s="167" t="s">
        <v>886</v>
      </c>
      <c r="E257" s="167" t="s">
        <v>885</v>
      </c>
      <c r="F257" s="77" t="s">
        <v>1391</v>
      </c>
      <c r="G257" s="83">
        <v>1800</v>
      </c>
      <c r="H257" s="167" t="s">
        <v>45</v>
      </c>
      <c r="I257" s="167" t="s">
        <v>474</v>
      </c>
      <c r="J257" s="167" t="s">
        <v>1225</v>
      </c>
      <c r="K257" s="167" t="s">
        <v>1005</v>
      </c>
      <c r="L257" s="24">
        <v>43413</v>
      </c>
      <c r="M257" s="24">
        <v>43747</v>
      </c>
      <c r="N257" s="102"/>
      <c r="O257" s="102"/>
      <c r="P257" s="102"/>
      <c r="Q257" s="102"/>
      <c r="R257" s="102"/>
    </row>
    <row r="258" spans="1:25" s="103" customFormat="1" ht="93" customHeight="1" x14ac:dyDescent="0.25">
      <c r="A258" s="167">
        <v>39</v>
      </c>
      <c r="B258" s="167" t="s">
        <v>1213</v>
      </c>
      <c r="C258" s="167" t="s">
        <v>1006</v>
      </c>
      <c r="D258" s="167" t="s">
        <v>886</v>
      </c>
      <c r="E258" s="167" t="s">
        <v>1040</v>
      </c>
      <c r="F258" s="77" t="s">
        <v>1390</v>
      </c>
      <c r="G258" s="88">
        <v>387000</v>
      </c>
      <c r="H258" s="167" t="s">
        <v>45</v>
      </c>
      <c r="I258" s="167" t="s">
        <v>46</v>
      </c>
      <c r="J258" s="167" t="s">
        <v>1227</v>
      </c>
      <c r="K258" s="167" t="s">
        <v>1007</v>
      </c>
      <c r="L258" s="24">
        <v>42956</v>
      </c>
      <c r="M258" s="24">
        <v>46608</v>
      </c>
      <c r="N258" s="102"/>
      <c r="O258" s="102"/>
      <c r="P258" s="102"/>
      <c r="Q258" s="102"/>
      <c r="R258" s="102"/>
    </row>
    <row r="259" spans="1:25" s="103" customFormat="1" ht="63.75" customHeight="1" x14ac:dyDescent="0.25">
      <c r="A259" s="167">
        <v>40</v>
      </c>
      <c r="B259" s="77" t="s">
        <v>1214</v>
      </c>
      <c r="C259" s="77" t="s">
        <v>1215</v>
      </c>
      <c r="D259" s="167" t="s">
        <v>773</v>
      </c>
      <c r="E259" s="167" t="s">
        <v>786</v>
      </c>
      <c r="F259" s="167" t="s">
        <v>949</v>
      </c>
      <c r="G259" s="57">
        <v>297.39999999999998</v>
      </c>
      <c r="H259" s="167" t="s">
        <v>45</v>
      </c>
      <c r="I259" s="167" t="s">
        <v>46</v>
      </c>
      <c r="J259" s="167" t="s">
        <v>1224</v>
      </c>
      <c r="K259" s="167" t="s">
        <v>896</v>
      </c>
      <c r="L259" s="145">
        <v>43214</v>
      </c>
      <c r="M259" s="145">
        <v>46867</v>
      </c>
      <c r="N259" s="102"/>
      <c r="O259" s="102"/>
      <c r="P259" s="102"/>
      <c r="Q259" s="102"/>
      <c r="R259" s="102"/>
    </row>
    <row r="260" spans="1:25" s="103" customFormat="1" ht="63.75" customHeight="1" x14ac:dyDescent="0.25">
      <c r="A260" s="167">
        <v>41</v>
      </c>
      <c r="B260" s="77" t="s">
        <v>1455</v>
      </c>
      <c r="C260" s="77" t="s">
        <v>1461</v>
      </c>
      <c r="D260" s="167" t="s">
        <v>1464</v>
      </c>
      <c r="E260" s="167" t="s">
        <v>91</v>
      </c>
      <c r="F260" s="167" t="s">
        <v>759</v>
      </c>
      <c r="G260" s="57">
        <v>113.8</v>
      </c>
      <c r="H260" s="167" t="s">
        <v>45</v>
      </c>
      <c r="I260" s="167" t="s">
        <v>45</v>
      </c>
      <c r="J260" s="167" t="s">
        <v>48</v>
      </c>
      <c r="K260" s="167" t="s">
        <v>48</v>
      </c>
      <c r="L260" s="145" t="s">
        <v>48</v>
      </c>
      <c r="M260" s="145" t="s">
        <v>48</v>
      </c>
      <c r="N260" s="102"/>
      <c r="O260" s="102"/>
      <c r="P260" s="102"/>
      <c r="Q260" s="102"/>
      <c r="R260" s="102"/>
    </row>
    <row r="261" spans="1:25" s="103" customFormat="1" ht="63.75" customHeight="1" x14ac:dyDescent="0.25">
      <c r="A261" s="167">
        <v>42</v>
      </c>
      <c r="B261" s="77" t="s">
        <v>1456</v>
      </c>
      <c r="C261" s="77" t="s">
        <v>1462</v>
      </c>
      <c r="D261" s="167" t="s">
        <v>886</v>
      </c>
      <c r="E261" s="167" t="s">
        <v>1040</v>
      </c>
      <c r="F261" s="167" t="s">
        <v>1466</v>
      </c>
      <c r="G261" s="57">
        <v>135296</v>
      </c>
      <c r="H261" s="167" t="s">
        <v>45</v>
      </c>
      <c r="I261" s="167" t="s">
        <v>46</v>
      </c>
      <c r="J261" s="167" t="s">
        <v>1469</v>
      </c>
      <c r="K261" s="167" t="s">
        <v>1466</v>
      </c>
      <c r="L261" s="145">
        <v>43318</v>
      </c>
      <c r="M261" s="145">
        <v>46971</v>
      </c>
      <c r="N261" s="102"/>
      <c r="O261" s="102"/>
      <c r="P261" s="102"/>
      <c r="Q261" s="102"/>
      <c r="R261" s="102"/>
    </row>
    <row r="262" spans="1:25" s="103" customFormat="1" ht="63.75" customHeight="1" x14ac:dyDescent="0.25">
      <c r="A262" s="167">
        <v>43</v>
      </c>
      <c r="B262" s="77" t="s">
        <v>1457</v>
      </c>
      <c r="C262" s="77" t="s">
        <v>1463</v>
      </c>
      <c r="D262" s="167" t="s">
        <v>886</v>
      </c>
      <c r="E262" s="167" t="s">
        <v>1465</v>
      </c>
      <c r="F262" s="167" t="s">
        <v>1467</v>
      </c>
      <c r="G262" s="57">
        <v>157</v>
      </c>
      <c r="H262" s="167" t="s">
        <v>45</v>
      </c>
      <c r="I262" s="167" t="s">
        <v>46</v>
      </c>
      <c r="J262" s="167" t="s">
        <v>1470</v>
      </c>
      <c r="K262" s="167" t="s">
        <v>1467</v>
      </c>
      <c r="L262" s="145">
        <v>43179</v>
      </c>
      <c r="M262" s="145">
        <v>45005</v>
      </c>
      <c r="N262" s="102"/>
      <c r="O262" s="102"/>
      <c r="P262" s="102"/>
      <c r="Q262" s="102"/>
      <c r="R262" s="102"/>
    </row>
    <row r="263" spans="1:25" s="81" customFormat="1" ht="15.6" customHeight="1" x14ac:dyDescent="0.25">
      <c r="A263" s="229" t="s">
        <v>994</v>
      </c>
      <c r="B263" s="229"/>
      <c r="C263" s="229"/>
      <c r="D263" s="229"/>
      <c r="E263" s="229"/>
      <c r="F263" s="229"/>
      <c r="G263" s="229"/>
      <c r="H263" s="229"/>
      <c r="I263" s="229"/>
      <c r="J263" s="229"/>
      <c r="K263" s="229"/>
      <c r="L263" s="229"/>
      <c r="M263" s="229"/>
      <c r="N263" s="75"/>
      <c r="O263" s="75"/>
      <c r="P263" s="75"/>
      <c r="Q263" s="75"/>
      <c r="R263" s="75"/>
      <c r="S263" s="76"/>
      <c r="T263" s="76"/>
      <c r="U263" s="76"/>
      <c r="V263" s="76"/>
      <c r="W263" s="76"/>
      <c r="X263" s="76"/>
      <c r="Y263" s="76"/>
    </row>
    <row r="264" spans="1:25" s="76" customFormat="1" ht="31.9" customHeight="1" x14ac:dyDescent="0.25">
      <c r="A264" s="234" t="s">
        <v>755</v>
      </c>
      <c r="B264" s="234"/>
      <c r="C264" s="234"/>
      <c r="D264" s="236" t="s">
        <v>1638</v>
      </c>
      <c r="E264" s="206"/>
      <c r="F264" s="206"/>
      <c r="G264" s="206"/>
      <c r="H264" s="206"/>
      <c r="I264" s="206"/>
      <c r="J264" s="206"/>
      <c r="K264" s="206"/>
      <c r="L264" s="206"/>
      <c r="M264" s="206"/>
      <c r="N264" s="75"/>
      <c r="O264" s="75"/>
      <c r="P264" s="75"/>
      <c r="Q264" s="75"/>
      <c r="R264" s="75"/>
    </row>
    <row r="265" spans="1:25" s="91" customFormat="1" ht="42" customHeight="1" x14ac:dyDescent="0.25">
      <c r="A265" s="167">
        <v>1</v>
      </c>
      <c r="B265" s="167" t="s">
        <v>747</v>
      </c>
      <c r="C265" s="167" t="s">
        <v>1392</v>
      </c>
      <c r="D265" s="167" t="s">
        <v>787</v>
      </c>
      <c r="E265" s="167" t="s">
        <v>787</v>
      </c>
      <c r="F265" s="123" t="s">
        <v>613</v>
      </c>
      <c r="G265" s="167">
        <v>44.4</v>
      </c>
      <c r="H265" s="167" t="s">
        <v>260</v>
      </c>
      <c r="I265" s="167" t="s">
        <v>260</v>
      </c>
      <c r="J265" s="167" t="s">
        <v>48</v>
      </c>
      <c r="K265" s="167" t="s">
        <v>48</v>
      </c>
      <c r="L265" s="167" t="s">
        <v>48</v>
      </c>
      <c r="M265" s="167" t="s">
        <v>48</v>
      </c>
      <c r="N265" s="115"/>
      <c r="O265" s="115"/>
      <c r="P265" s="115"/>
      <c r="Q265" s="115"/>
      <c r="R265" s="115"/>
      <c r="S265" s="116"/>
      <c r="T265" s="116"/>
      <c r="U265" s="116"/>
      <c r="V265" s="116"/>
      <c r="W265" s="116"/>
      <c r="X265" s="116"/>
      <c r="Y265" s="116"/>
    </row>
    <row r="266" spans="1:25" s="91" customFormat="1" ht="57" customHeight="1" x14ac:dyDescent="0.25">
      <c r="A266" s="167">
        <v>2</v>
      </c>
      <c r="B266" s="167" t="s">
        <v>999</v>
      </c>
      <c r="C266" s="167" t="s">
        <v>1000</v>
      </c>
      <c r="D266" s="167" t="s">
        <v>787</v>
      </c>
      <c r="E266" s="167" t="s">
        <v>787</v>
      </c>
      <c r="F266" s="123" t="s">
        <v>613</v>
      </c>
      <c r="G266" s="167">
        <v>90.6</v>
      </c>
      <c r="H266" s="167" t="s">
        <v>45</v>
      </c>
      <c r="I266" s="167" t="s">
        <v>46</v>
      </c>
      <c r="J266" s="167" t="s">
        <v>1095</v>
      </c>
      <c r="K266" s="167" t="s">
        <v>1001</v>
      </c>
      <c r="L266" s="24">
        <v>41714</v>
      </c>
      <c r="M266" s="24">
        <v>43539</v>
      </c>
      <c r="N266" s="115"/>
      <c r="O266" s="115"/>
      <c r="P266" s="115"/>
      <c r="Q266" s="115"/>
      <c r="R266" s="115"/>
      <c r="S266" s="116"/>
      <c r="T266" s="116"/>
      <c r="U266" s="116"/>
      <c r="V266" s="116"/>
      <c r="W266" s="116"/>
      <c r="X266" s="116"/>
      <c r="Y266" s="116"/>
    </row>
    <row r="267" spans="1:25" s="91" customFormat="1" ht="59.25" customHeight="1" x14ac:dyDescent="0.25">
      <c r="A267" s="167">
        <v>3</v>
      </c>
      <c r="B267" s="167" t="s">
        <v>1002</v>
      </c>
      <c r="C267" s="119" t="s">
        <v>1012</v>
      </c>
      <c r="D267" s="167" t="s">
        <v>787</v>
      </c>
      <c r="E267" s="167" t="s">
        <v>787</v>
      </c>
      <c r="F267" s="123" t="s">
        <v>613</v>
      </c>
      <c r="G267" s="83">
        <v>84</v>
      </c>
      <c r="H267" s="167" t="s">
        <v>45</v>
      </c>
      <c r="I267" s="167" t="s">
        <v>46</v>
      </c>
      <c r="J267" s="167" t="s">
        <v>1234</v>
      </c>
      <c r="K267" s="167" t="s">
        <v>1001</v>
      </c>
      <c r="L267" s="24">
        <v>39566</v>
      </c>
      <c r="M267" s="24">
        <v>43218</v>
      </c>
      <c r="N267" s="115"/>
      <c r="O267" s="115"/>
      <c r="P267" s="115"/>
      <c r="Q267" s="115"/>
      <c r="R267" s="115"/>
      <c r="S267" s="116"/>
      <c r="T267" s="116"/>
      <c r="U267" s="116"/>
      <c r="V267" s="116"/>
      <c r="W267" s="116"/>
      <c r="X267" s="116"/>
      <c r="Y267" s="116"/>
    </row>
    <row r="268" spans="1:25" s="91" customFormat="1" ht="59.25" customHeight="1" x14ac:dyDescent="0.25">
      <c r="A268" s="167">
        <v>4</v>
      </c>
      <c r="B268" s="169" t="s">
        <v>1458</v>
      </c>
      <c r="C268" s="188" t="s">
        <v>1459</v>
      </c>
      <c r="D268" s="167" t="s">
        <v>997</v>
      </c>
      <c r="E268" s="167" t="s">
        <v>1460</v>
      </c>
      <c r="F268" s="123" t="s">
        <v>48</v>
      </c>
      <c r="G268" s="83">
        <v>1161</v>
      </c>
      <c r="H268" s="167" t="s">
        <v>45</v>
      </c>
      <c r="I268" s="167" t="s">
        <v>46</v>
      </c>
      <c r="J268" s="167" t="s">
        <v>1234</v>
      </c>
      <c r="K268" s="167" t="s">
        <v>1460</v>
      </c>
      <c r="L268" s="24">
        <v>42895</v>
      </c>
      <c r="M268" s="24">
        <v>44721</v>
      </c>
      <c r="N268" s="115"/>
      <c r="O268" s="115"/>
      <c r="P268" s="115"/>
      <c r="Q268" s="115"/>
      <c r="R268" s="115"/>
      <c r="S268" s="116"/>
      <c r="T268" s="116"/>
      <c r="U268" s="116"/>
      <c r="V268" s="116"/>
      <c r="W268" s="116"/>
      <c r="X268" s="116"/>
      <c r="Y268" s="116"/>
    </row>
    <row r="269" spans="1:25" s="81" customFormat="1" ht="15.6" customHeight="1" x14ac:dyDescent="0.25">
      <c r="A269" s="223" t="s">
        <v>995</v>
      </c>
      <c r="B269" s="224"/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5"/>
      <c r="N269" s="75"/>
      <c r="O269" s="75"/>
      <c r="P269" s="75"/>
      <c r="Q269" s="75"/>
      <c r="R269" s="75"/>
      <c r="S269" s="76"/>
      <c r="T269" s="76"/>
      <c r="U269" s="76"/>
      <c r="V269" s="76"/>
      <c r="W269" s="76"/>
      <c r="X269" s="76"/>
      <c r="Y269" s="76"/>
    </row>
    <row r="270" spans="1:25" s="76" customFormat="1" ht="31.9" customHeight="1" x14ac:dyDescent="0.25">
      <c r="A270" s="217" t="s">
        <v>755</v>
      </c>
      <c r="B270" s="218"/>
      <c r="C270" s="219"/>
      <c r="D270" s="195" t="s">
        <v>1424</v>
      </c>
      <c r="E270" s="196"/>
      <c r="F270" s="196"/>
      <c r="G270" s="196"/>
      <c r="H270" s="196"/>
      <c r="I270" s="196"/>
      <c r="J270" s="196"/>
      <c r="K270" s="196"/>
      <c r="L270" s="196"/>
      <c r="M270" s="197"/>
      <c r="N270" s="75"/>
      <c r="O270" s="75"/>
      <c r="P270" s="75"/>
      <c r="Q270" s="75"/>
      <c r="R270" s="75"/>
    </row>
    <row r="271" spans="1:25" s="91" customFormat="1" ht="48.75" customHeight="1" x14ac:dyDescent="0.25">
      <c r="A271" s="167">
        <v>1</v>
      </c>
      <c r="B271" s="167" t="s">
        <v>998</v>
      </c>
      <c r="C271" s="167" t="s">
        <v>996</v>
      </c>
      <c r="D271" s="167" t="s">
        <v>997</v>
      </c>
      <c r="E271" s="167" t="s">
        <v>997</v>
      </c>
      <c r="F271" s="167" t="s">
        <v>969</v>
      </c>
      <c r="G271" s="167">
        <v>80</v>
      </c>
      <c r="H271" s="167" t="s">
        <v>260</v>
      </c>
      <c r="I271" s="167" t="s">
        <v>260</v>
      </c>
      <c r="J271" s="167" t="s">
        <v>48</v>
      </c>
      <c r="K271" s="167" t="s">
        <v>48</v>
      </c>
      <c r="L271" s="167" t="s">
        <v>48</v>
      </c>
      <c r="M271" s="167" t="s">
        <v>48</v>
      </c>
      <c r="N271" s="115"/>
      <c r="O271" s="115"/>
      <c r="P271" s="115"/>
      <c r="Q271" s="115"/>
      <c r="R271" s="115"/>
      <c r="S271" s="116"/>
      <c r="T271" s="116"/>
      <c r="U271" s="116"/>
      <c r="V271" s="116"/>
      <c r="W271" s="116"/>
      <c r="X271" s="116"/>
      <c r="Y271" s="116"/>
    </row>
    <row r="272" spans="1:25" ht="23.45" customHeight="1" x14ac:dyDescent="0.25">
      <c r="A272" s="230" t="s">
        <v>754</v>
      </c>
      <c r="B272" s="230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  <c r="M272" s="230"/>
      <c r="N272" s="75"/>
      <c r="O272" s="75"/>
      <c r="P272" s="75"/>
      <c r="Q272" s="75"/>
      <c r="R272" s="75"/>
      <c r="S272" s="76"/>
      <c r="T272" s="76"/>
      <c r="U272" s="76"/>
      <c r="V272" s="76"/>
      <c r="W272" s="76"/>
      <c r="X272" s="76"/>
      <c r="Y272" s="76"/>
    </row>
    <row r="273" spans="1:25" s="80" customFormat="1" ht="32.25" customHeight="1" x14ac:dyDescent="0.2">
      <c r="A273" s="234" t="s">
        <v>755</v>
      </c>
      <c r="B273" s="234"/>
      <c r="C273" s="234"/>
      <c r="D273" s="235" t="s">
        <v>1372</v>
      </c>
      <c r="E273" s="235"/>
      <c r="F273" s="235"/>
      <c r="G273" s="235"/>
      <c r="H273" s="235"/>
      <c r="I273" s="235"/>
      <c r="J273" s="235"/>
      <c r="K273" s="235"/>
      <c r="L273" s="235"/>
      <c r="M273" s="23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1:25" ht="54" customHeight="1" x14ac:dyDescent="0.25">
      <c r="A274" s="167">
        <v>1</v>
      </c>
      <c r="B274" s="167" t="s">
        <v>1303</v>
      </c>
      <c r="C274" s="167" t="s">
        <v>48</v>
      </c>
      <c r="D274" s="167" t="s">
        <v>284</v>
      </c>
      <c r="E274" s="167" t="s">
        <v>286</v>
      </c>
      <c r="F274" s="167" t="s">
        <v>949</v>
      </c>
      <c r="G274" s="167">
        <v>33.64</v>
      </c>
      <c r="H274" s="167" t="s">
        <v>45</v>
      </c>
      <c r="I274" s="167" t="s">
        <v>290</v>
      </c>
      <c r="J274" s="167" t="s">
        <v>1148</v>
      </c>
      <c r="K274" s="167" t="s">
        <v>931</v>
      </c>
      <c r="L274" s="24">
        <v>42736</v>
      </c>
      <c r="M274" s="167" t="s">
        <v>299</v>
      </c>
      <c r="N274" s="138"/>
      <c r="O274" s="75"/>
      <c r="P274" s="75"/>
      <c r="Q274" s="75"/>
      <c r="R274" s="75"/>
      <c r="S274" s="76"/>
      <c r="T274" s="76"/>
      <c r="U274" s="76"/>
      <c r="V274" s="76"/>
      <c r="W274" s="76"/>
      <c r="X274" s="76"/>
      <c r="Y274" s="76"/>
    </row>
    <row r="275" spans="1:25" ht="57" customHeight="1" x14ac:dyDescent="0.25">
      <c r="A275" s="167">
        <v>2</v>
      </c>
      <c r="B275" s="167" t="s">
        <v>1308</v>
      </c>
      <c r="C275" s="167" t="s">
        <v>48</v>
      </c>
      <c r="D275" s="167" t="s">
        <v>91</v>
      </c>
      <c r="E275" s="167" t="s">
        <v>91</v>
      </c>
      <c r="F275" s="167" t="s">
        <v>954</v>
      </c>
      <c r="G275" s="167">
        <v>93.4</v>
      </c>
      <c r="H275" s="167" t="s">
        <v>46</v>
      </c>
      <c r="I275" s="167" t="s">
        <v>45</v>
      </c>
      <c r="J275" s="167" t="s">
        <v>48</v>
      </c>
      <c r="K275" s="167" t="s">
        <v>48</v>
      </c>
      <c r="L275" s="167" t="s">
        <v>48</v>
      </c>
      <c r="M275" s="167" t="s">
        <v>48</v>
      </c>
      <c r="N275" s="138"/>
      <c r="O275" s="75"/>
      <c r="P275" s="75"/>
      <c r="Q275" s="75"/>
      <c r="R275" s="75"/>
      <c r="S275" s="76"/>
      <c r="T275" s="76"/>
      <c r="U275" s="76"/>
      <c r="V275" s="76"/>
      <c r="W275" s="76"/>
      <c r="X275" s="76"/>
      <c r="Y275" s="76"/>
    </row>
    <row r="276" spans="1:25" ht="53.25" customHeight="1" x14ac:dyDescent="0.25">
      <c r="A276" s="167">
        <v>3</v>
      </c>
      <c r="B276" s="167" t="s">
        <v>1309</v>
      </c>
      <c r="C276" s="167" t="s">
        <v>48</v>
      </c>
      <c r="D276" s="167" t="s">
        <v>91</v>
      </c>
      <c r="E276" s="167" t="s">
        <v>287</v>
      </c>
      <c r="F276" s="167" t="s">
        <v>949</v>
      </c>
      <c r="G276" s="167">
        <v>41.1</v>
      </c>
      <c r="H276" s="167" t="s">
        <v>46</v>
      </c>
      <c r="I276" s="167" t="s">
        <v>45</v>
      </c>
      <c r="J276" s="167" t="s">
        <v>48</v>
      </c>
      <c r="K276" s="167" t="s">
        <v>48</v>
      </c>
      <c r="L276" s="167" t="s">
        <v>48</v>
      </c>
      <c r="M276" s="167" t="s">
        <v>48</v>
      </c>
      <c r="N276" s="138"/>
      <c r="O276" s="75"/>
      <c r="P276" s="75"/>
      <c r="Q276" s="75"/>
      <c r="R276" s="75"/>
      <c r="S276" s="76"/>
      <c r="T276" s="76"/>
      <c r="U276" s="76"/>
      <c r="V276" s="76"/>
      <c r="W276" s="76"/>
      <c r="X276" s="76"/>
      <c r="Y276" s="76"/>
    </row>
    <row r="277" spans="1:25" ht="45" customHeight="1" x14ac:dyDescent="0.25">
      <c r="A277" s="167">
        <v>4</v>
      </c>
      <c r="B277" s="167" t="s">
        <v>1304</v>
      </c>
      <c r="C277" s="167" t="s">
        <v>48</v>
      </c>
      <c r="D277" s="167" t="s">
        <v>91</v>
      </c>
      <c r="E277" s="167" t="s">
        <v>91</v>
      </c>
      <c r="F277" s="167" t="s">
        <v>949</v>
      </c>
      <c r="G277" s="167">
        <v>24.7</v>
      </c>
      <c r="H277" s="167" t="s">
        <v>46</v>
      </c>
      <c r="I277" s="167" t="s">
        <v>45</v>
      </c>
      <c r="J277" s="167" t="s">
        <v>48</v>
      </c>
      <c r="K277" s="167" t="s">
        <v>48</v>
      </c>
      <c r="L277" s="167" t="s">
        <v>48</v>
      </c>
      <c r="M277" s="167" t="s">
        <v>48</v>
      </c>
      <c r="N277" s="138"/>
      <c r="O277" s="75"/>
      <c r="P277" s="75"/>
      <c r="Q277" s="75"/>
      <c r="R277" s="75"/>
      <c r="S277" s="76"/>
      <c r="T277" s="76"/>
      <c r="U277" s="76"/>
      <c r="V277" s="76"/>
      <c r="W277" s="76"/>
      <c r="X277" s="76"/>
      <c r="Y277" s="76"/>
    </row>
    <row r="278" spans="1:25" ht="63" customHeight="1" x14ac:dyDescent="0.25">
      <c r="A278" s="167">
        <v>5</v>
      </c>
      <c r="B278" s="167" t="s">
        <v>1310</v>
      </c>
      <c r="C278" s="167" t="s">
        <v>48</v>
      </c>
      <c r="D278" s="167" t="s">
        <v>91</v>
      </c>
      <c r="E278" s="167" t="s">
        <v>91</v>
      </c>
      <c r="F278" s="167" t="s">
        <v>949</v>
      </c>
      <c r="G278" s="167">
        <v>62</v>
      </c>
      <c r="H278" s="167" t="s">
        <v>46</v>
      </c>
      <c r="I278" s="167" t="s">
        <v>45</v>
      </c>
      <c r="J278" s="167" t="s">
        <v>48</v>
      </c>
      <c r="K278" s="167" t="s">
        <v>48</v>
      </c>
      <c r="L278" s="167" t="s">
        <v>48</v>
      </c>
      <c r="M278" s="167" t="s">
        <v>48</v>
      </c>
      <c r="N278" s="138"/>
      <c r="O278" s="75"/>
      <c r="P278" s="75"/>
      <c r="Q278" s="75"/>
      <c r="R278" s="75"/>
      <c r="S278" s="76"/>
      <c r="T278" s="76"/>
      <c r="U278" s="76"/>
      <c r="V278" s="76"/>
      <c r="W278" s="76"/>
      <c r="X278" s="76"/>
      <c r="Y278" s="76"/>
    </row>
    <row r="279" spans="1:25" ht="65.25" customHeight="1" x14ac:dyDescent="0.25">
      <c r="A279" s="167">
        <v>6</v>
      </c>
      <c r="B279" s="167" t="s">
        <v>1311</v>
      </c>
      <c r="C279" s="167" t="s">
        <v>932</v>
      </c>
      <c r="D279" s="167" t="s">
        <v>91</v>
      </c>
      <c r="E279" s="167" t="s">
        <v>91</v>
      </c>
      <c r="F279" s="167" t="s">
        <v>949</v>
      </c>
      <c r="G279" s="167">
        <v>211.9</v>
      </c>
      <c r="H279" s="167" t="s">
        <v>46</v>
      </c>
      <c r="I279" s="167" t="s">
        <v>45</v>
      </c>
      <c r="J279" s="167" t="s">
        <v>48</v>
      </c>
      <c r="K279" s="167" t="s">
        <v>48</v>
      </c>
      <c r="L279" s="167" t="s">
        <v>48</v>
      </c>
      <c r="M279" s="167" t="s">
        <v>48</v>
      </c>
      <c r="N279" s="138"/>
      <c r="O279" s="75"/>
      <c r="P279" s="75"/>
      <c r="Q279" s="75"/>
      <c r="R279" s="75"/>
      <c r="S279" s="76"/>
      <c r="T279" s="76"/>
      <c r="U279" s="76"/>
      <c r="V279" s="76"/>
      <c r="W279" s="76"/>
      <c r="X279" s="76"/>
      <c r="Y279" s="76"/>
    </row>
    <row r="280" spans="1:25" s="76" customFormat="1" ht="66" customHeight="1" x14ac:dyDescent="0.25">
      <c r="A280" s="167">
        <v>7</v>
      </c>
      <c r="B280" s="167" t="s">
        <v>1312</v>
      </c>
      <c r="C280" s="167" t="s">
        <v>48</v>
      </c>
      <c r="D280" s="167" t="s">
        <v>91</v>
      </c>
      <c r="E280" s="167" t="s">
        <v>289</v>
      </c>
      <c r="F280" s="167" t="s">
        <v>237</v>
      </c>
      <c r="G280" s="167">
        <v>572.79999999999995</v>
      </c>
      <c r="H280" s="167" t="s">
        <v>46</v>
      </c>
      <c r="I280" s="167" t="s">
        <v>290</v>
      </c>
      <c r="J280" s="167" t="s">
        <v>1149</v>
      </c>
      <c r="K280" s="167" t="s">
        <v>792</v>
      </c>
      <c r="L280" s="24">
        <v>42323</v>
      </c>
      <c r="M280" s="24">
        <v>43418</v>
      </c>
      <c r="N280" s="138"/>
      <c r="O280" s="75"/>
      <c r="P280" s="75"/>
      <c r="Q280" s="75"/>
      <c r="R280" s="75"/>
    </row>
    <row r="281" spans="1:25" s="89" customFormat="1" ht="84" customHeight="1" x14ac:dyDescent="0.25">
      <c r="A281" s="167">
        <v>8</v>
      </c>
      <c r="B281" s="167" t="s">
        <v>1313</v>
      </c>
      <c r="C281" s="167" t="s">
        <v>933</v>
      </c>
      <c r="D281" s="167" t="s">
        <v>284</v>
      </c>
      <c r="E281" s="167" t="s">
        <v>1150</v>
      </c>
      <c r="F281" s="167" t="s">
        <v>1151</v>
      </c>
      <c r="G281" s="167">
        <v>659.7</v>
      </c>
      <c r="H281" s="167" t="s">
        <v>45</v>
      </c>
      <c r="I281" s="167" t="s">
        <v>927</v>
      </c>
      <c r="J281" s="167" t="s">
        <v>1152</v>
      </c>
      <c r="K281" s="167" t="s">
        <v>934</v>
      </c>
      <c r="L281" s="24">
        <v>42809</v>
      </c>
      <c r="M281" s="24" t="s">
        <v>1425</v>
      </c>
      <c r="N281" s="138"/>
      <c r="O281" s="75"/>
      <c r="P281" s="75"/>
      <c r="Q281" s="75"/>
      <c r="R281" s="75"/>
      <c r="S281" s="76"/>
      <c r="T281" s="76"/>
      <c r="U281" s="76"/>
      <c r="V281" s="76"/>
      <c r="W281" s="76"/>
      <c r="X281" s="76"/>
      <c r="Y281" s="76"/>
    </row>
    <row r="282" spans="1:25" s="89" customFormat="1" ht="85.5" customHeight="1" x14ac:dyDescent="0.25">
      <c r="A282" s="167">
        <v>9</v>
      </c>
      <c r="B282" s="167" t="s">
        <v>1314</v>
      </c>
      <c r="C282" s="167" t="s">
        <v>884</v>
      </c>
      <c r="D282" s="167" t="s">
        <v>885</v>
      </c>
      <c r="E282" s="167" t="s">
        <v>885</v>
      </c>
      <c r="F282" s="167" t="s">
        <v>887</v>
      </c>
      <c r="G282" s="167">
        <v>1800</v>
      </c>
      <c r="H282" s="167" t="s">
        <v>45</v>
      </c>
      <c r="I282" s="167" t="s">
        <v>295</v>
      </c>
      <c r="J282" s="167" t="s">
        <v>1152</v>
      </c>
      <c r="K282" s="167" t="s">
        <v>887</v>
      </c>
      <c r="L282" s="24">
        <v>42829</v>
      </c>
      <c r="M282" s="24" t="s">
        <v>1425</v>
      </c>
      <c r="N282" s="138"/>
      <c r="O282" s="75"/>
      <c r="P282" s="75"/>
      <c r="Q282" s="75"/>
      <c r="R282" s="75"/>
      <c r="S282" s="76"/>
      <c r="T282" s="76"/>
      <c r="U282" s="76"/>
      <c r="V282" s="76"/>
      <c r="W282" s="76"/>
      <c r="X282" s="76"/>
      <c r="Y282" s="76"/>
    </row>
    <row r="283" spans="1:25" ht="60" customHeight="1" x14ac:dyDescent="0.25">
      <c r="A283" s="167">
        <v>10</v>
      </c>
      <c r="B283" s="167" t="s">
        <v>1364</v>
      </c>
      <c r="C283" s="167" t="s">
        <v>935</v>
      </c>
      <c r="D283" s="167" t="s">
        <v>91</v>
      </c>
      <c r="E283" s="167" t="s">
        <v>91</v>
      </c>
      <c r="F283" s="167" t="s">
        <v>1153</v>
      </c>
      <c r="G283" s="167">
        <v>52</v>
      </c>
      <c r="H283" s="167" t="s">
        <v>45</v>
      </c>
      <c r="I283" s="167" t="s">
        <v>295</v>
      </c>
      <c r="J283" s="167" t="s">
        <v>1229</v>
      </c>
      <c r="K283" s="167" t="s">
        <v>820</v>
      </c>
      <c r="L283" s="24">
        <v>43209</v>
      </c>
      <c r="M283" s="24">
        <v>48688</v>
      </c>
      <c r="N283" s="138"/>
      <c r="O283" s="75"/>
      <c r="P283" s="75"/>
      <c r="Q283" s="75"/>
      <c r="R283" s="75"/>
      <c r="S283" s="76"/>
      <c r="T283" s="76"/>
      <c r="U283" s="76"/>
      <c r="V283" s="76"/>
      <c r="W283" s="76"/>
      <c r="X283" s="76"/>
      <c r="Y283" s="76"/>
    </row>
    <row r="284" spans="1:25" ht="102" customHeight="1" x14ac:dyDescent="0.25">
      <c r="A284" s="167">
        <v>11</v>
      </c>
      <c r="B284" s="167" t="s">
        <v>1315</v>
      </c>
      <c r="C284" s="167" t="s">
        <v>936</v>
      </c>
      <c r="D284" s="167" t="s">
        <v>91</v>
      </c>
      <c r="E284" s="167" t="s">
        <v>91</v>
      </c>
      <c r="F284" s="167" t="s">
        <v>949</v>
      </c>
      <c r="G284" s="167">
        <v>44.9</v>
      </c>
      <c r="H284" s="167" t="s">
        <v>45</v>
      </c>
      <c r="I284" s="167" t="s">
        <v>295</v>
      </c>
      <c r="J284" s="167" t="s">
        <v>1229</v>
      </c>
      <c r="K284" s="167" t="s">
        <v>1295</v>
      </c>
      <c r="L284" s="24">
        <v>43270</v>
      </c>
      <c r="M284" s="24">
        <v>48749</v>
      </c>
      <c r="N284" s="138"/>
      <c r="O284" s="75"/>
      <c r="P284" s="75"/>
      <c r="Q284" s="75"/>
      <c r="R284" s="75"/>
      <c r="S284" s="76"/>
      <c r="T284" s="76"/>
      <c r="U284" s="76"/>
      <c r="V284" s="76"/>
      <c r="W284" s="76"/>
      <c r="X284" s="76"/>
      <c r="Y284" s="76"/>
    </row>
    <row r="285" spans="1:25" s="76" customFormat="1" ht="62.45" customHeight="1" x14ac:dyDescent="0.25">
      <c r="A285" s="167">
        <v>12</v>
      </c>
      <c r="B285" s="167" t="s">
        <v>1365</v>
      </c>
      <c r="C285" s="167" t="s">
        <v>937</v>
      </c>
      <c r="D285" s="167" t="s">
        <v>91</v>
      </c>
      <c r="E285" s="167" t="s">
        <v>1154</v>
      </c>
      <c r="F285" s="167" t="s">
        <v>954</v>
      </c>
      <c r="G285" s="167">
        <v>820.6</v>
      </c>
      <c r="H285" s="167" t="s">
        <v>46</v>
      </c>
      <c r="I285" s="167" t="s">
        <v>927</v>
      </c>
      <c r="J285" s="167" t="s">
        <v>1229</v>
      </c>
      <c r="K285" s="167" t="s">
        <v>794</v>
      </c>
      <c r="L285" s="24">
        <v>41348</v>
      </c>
      <c r="M285" s="24" t="s">
        <v>1425</v>
      </c>
      <c r="N285" s="138"/>
      <c r="O285" s="75"/>
      <c r="P285" s="75"/>
      <c r="Q285" s="75"/>
      <c r="R285" s="75"/>
    </row>
    <row r="286" spans="1:25" ht="72.599999999999994" customHeight="1" x14ac:dyDescent="0.25">
      <c r="A286" s="167">
        <v>13</v>
      </c>
      <c r="B286" s="167" t="s">
        <v>1305</v>
      </c>
      <c r="C286" s="167" t="s">
        <v>1271</v>
      </c>
      <c r="D286" s="167" t="s">
        <v>91</v>
      </c>
      <c r="E286" s="167" t="s">
        <v>1356</v>
      </c>
      <c r="F286" s="167" t="s">
        <v>954</v>
      </c>
      <c r="G286" s="167">
        <v>163</v>
      </c>
      <c r="H286" s="167" t="s">
        <v>46</v>
      </c>
      <c r="I286" s="167" t="s">
        <v>927</v>
      </c>
      <c r="J286" s="167" t="s">
        <v>1229</v>
      </c>
      <c r="K286" s="167" t="s">
        <v>794</v>
      </c>
      <c r="L286" s="24">
        <v>41091</v>
      </c>
      <c r="M286" s="24" t="s">
        <v>1425</v>
      </c>
      <c r="N286" s="138"/>
      <c r="O286" s="75"/>
      <c r="P286" s="75"/>
      <c r="Q286" s="75"/>
      <c r="R286" s="75"/>
      <c r="S286" s="76"/>
      <c r="T286" s="76"/>
      <c r="U286" s="76"/>
      <c r="V286" s="76"/>
      <c r="W286" s="76"/>
      <c r="X286" s="76"/>
      <c r="Y286" s="76"/>
    </row>
    <row r="287" spans="1:25" s="76" customFormat="1" ht="65.25" customHeight="1" x14ac:dyDescent="0.25">
      <c r="A287" s="167">
        <v>14</v>
      </c>
      <c r="B287" s="167" t="s">
        <v>1316</v>
      </c>
      <c r="C287" s="167" t="s">
        <v>1358</v>
      </c>
      <c r="D287" s="167" t="s">
        <v>91</v>
      </c>
      <c r="E287" s="167" t="s">
        <v>91</v>
      </c>
      <c r="F287" s="167" t="s">
        <v>954</v>
      </c>
      <c r="G287" s="167">
        <v>200</v>
      </c>
      <c r="H287" s="167" t="s">
        <v>46</v>
      </c>
      <c r="I287" s="167" t="s">
        <v>927</v>
      </c>
      <c r="J287" s="167" t="s">
        <v>1229</v>
      </c>
      <c r="K287" s="167" t="s">
        <v>795</v>
      </c>
      <c r="L287" s="24">
        <v>39328</v>
      </c>
      <c r="M287" s="24" t="s">
        <v>1425</v>
      </c>
      <c r="N287" s="138"/>
      <c r="O287" s="75"/>
      <c r="P287" s="75"/>
      <c r="Q287" s="75"/>
      <c r="R287" s="75"/>
    </row>
    <row r="288" spans="1:25" ht="102.75" customHeight="1" x14ac:dyDescent="0.25">
      <c r="A288" s="167">
        <v>15</v>
      </c>
      <c r="B288" s="167" t="s">
        <v>1317</v>
      </c>
      <c r="C288" s="167" t="s">
        <v>1155</v>
      </c>
      <c r="D288" s="167" t="s">
        <v>284</v>
      </c>
      <c r="E288" s="167" t="s">
        <v>284</v>
      </c>
      <c r="F288" s="167" t="s">
        <v>949</v>
      </c>
      <c r="G288" s="167">
        <v>51.5</v>
      </c>
      <c r="H288" s="167" t="s">
        <v>45</v>
      </c>
      <c r="I288" s="167" t="s">
        <v>295</v>
      </c>
      <c r="J288" s="167" t="s">
        <v>1229</v>
      </c>
      <c r="K288" s="167" t="s">
        <v>793</v>
      </c>
      <c r="L288" s="24">
        <v>41444</v>
      </c>
      <c r="M288" s="24">
        <v>45096</v>
      </c>
      <c r="N288" s="138"/>
      <c r="O288" s="75"/>
      <c r="P288" s="75"/>
      <c r="Q288" s="75"/>
      <c r="R288" s="75"/>
      <c r="S288" s="76"/>
      <c r="T288" s="76"/>
      <c r="U288" s="76"/>
      <c r="V288" s="76"/>
      <c r="W288" s="76"/>
      <c r="X288" s="76"/>
      <c r="Y288" s="76"/>
    </row>
    <row r="289" spans="1:25" ht="94.15" customHeight="1" x14ac:dyDescent="0.25">
      <c r="A289" s="167">
        <v>16</v>
      </c>
      <c r="B289" s="167" t="s">
        <v>1318</v>
      </c>
      <c r="C289" s="167" t="s">
        <v>938</v>
      </c>
      <c r="D289" s="167" t="s">
        <v>91</v>
      </c>
      <c r="E289" s="167" t="s">
        <v>91</v>
      </c>
      <c r="F289" s="167" t="s">
        <v>949</v>
      </c>
      <c r="G289" s="167">
        <v>189.8</v>
      </c>
      <c r="H289" s="167" t="s">
        <v>45</v>
      </c>
      <c r="I289" s="167" t="s">
        <v>295</v>
      </c>
      <c r="J289" s="167" t="s">
        <v>1229</v>
      </c>
      <c r="K289" s="167" t="s">
        <v>793</v>
      </c>
      <c r="L289" s="24">
        <v>41724</v>
      </c>
      <c r="M289" s="24">
        <v>45383</v>
      </c>
      <c r="N289" s="138"/>
      <c r="O289" s="75"/>
      <c r="P289" s="75"/>
      <c r="Q289" s="75"/>
      <c r="R289" s="75"/>
      <c r="S289" s="76"/>
      <c r="T289" s="76"/>
      <c r="U289" s="76"/>
      <c r="V289" s="76"/>
      <c r="W289" s="76"/>
      <c r="X289" s="76"/>
      <c r="Y289" s="76"/>
    </row>
    <row r="290" spans="1:25" ht="91.9" customHeight="1" x14ac:dyDescent="0.25">
      <c r="A290" s="167">
        <v>17</v>
      </c>
      <c r="B290" s="167" t="s">
        <v>1319</v>
      </c>
      <c r="C290" s="167" t="s">
        <v>302</v>
      </c>
      <c r="D290" s="167" t="s">
        <v>91</v>
      </c>
      <c r="E290" s="167" t="s">
        <v>91</v>
      </c>
      <c r="F290" s="167" t="s">
        <v>949</v>
      </c>
      <c r="G290" s="167">
        <v>47.5</v>
      </c>
      <c r="H290" s="167" t="s">
        <v>45</v>
      </c>
      <c r="I290" s="167" t="s">
        <v>295</v>
      </c>
      <c r="J290" s="167" t="s">
        <v>1229</v>
      </c>
      <c r="K290" s="167" t="s">
        <v>793</v>
      </c>
      <c r="L290" s="24">
        <v>42187</v>
      </c>
      <c r="M290" s="24">
        <v>45840</v>
      </c>
      <c r="N290" s="138"/>
      <c r="O290" s="75"/>
      <c r="P290" s="75"/>
      <c r="Q290" s="75"/>
      <c r="R290" s="75"/>
      <c r="S290" s="76"/>
      <c r="T290" s="76"/>
      <c r="U290" s="76"/>
      <c r="V290" s="76"/>
      <c r="W290" s="76"/>
      <c r="X290" s="76"/>
      <c r="Y290" s="76"/>
    </row>
    <row r="291" spans="1:25" ht="96.75" customHeight="1" x14ac:dyDescent="0.25">
      <c r="A291" s="167">
        <v>18</v>
      </c>
      <c r="B291" s="167" t="s">
        <v>1320</v>
      </c>
      <c r="C291" s="167" t="s">
        <v>939</v>
      </c>
      <c r="D291" s="167" t="s">
        <v>91</v>
      </c>
      <c r="E291" s="167" t="s">
        <v>91</v>
      </c>
      <c r="F291" s="167" t="s">
        <v>949</v>
      </c>
      <c r="G291" s="167">
        <v>108.6</v>
      </c>
      <c r="H291" s="167" t="s">
        <v>45</v>
      </c>
      <c r="I291" s="167" t="s">
        <v>295</v>
      </c>
      <c r="J291" s="167" t="s">
        <v>1229</v>
      </c>
      <c r="K291" s="167" t="s">
        <v>793</v>
      </c>
      <c r="L291" s="24">
        <v>43231</v>
      </c>
      <c r="M291" s="24">
        <v>48710</v>
      </c>
      <c r="N291" s="138"/>
      <c r="O291" s="75"/>
      <c r="P291" s="75"/>
      <c r="Q291" s="75"/>
      <c r="R291" s="75"/>
      <c r="S291" s="76"/>
      <c r="T291" s="76"/>
      <c r="U291" s="76"/>
      <c r="V291" s="76"/>
      <c r="W291" s="76"/>
      <c r="X291" s="76"/>
      <c r="Y291" s="76"/>
    </row>
    <row r="292" spans="1:25" ht="69" customHeight="1" x14ac:dyDescent="0.25">
      <c r="A292" s="167">
        <v>19</v>
      </c>
      <c r="B292" s="167" t="s">
        <v>1321</v>
      </c>
      <c r="C292" s="167" t="s">
        <v>304</v>
      </c>
      <c r="D292" s="167" t="s">
        <v>91</v>
      </c>
      <c r="E292" s="167" t="s">
        <v>91</v>
      </c>
      <c r="F292" s="167" t="s">
        <v>949</v>
      </c>
      <c r="G292" s="167">
        <v>43.7</v>
      </c>
      <c r="H292" s="167" t="s">
        <v>45</v>
      </c>
      <c r="I292" s="167" t="s">
        <v>295</v>
      </c>
      <c r="J292" s="167" t="s">
        <v>1229</v>
      </c>
      <c r="K292" s="167" t="s">
        <v>796</v>
      </c>
      <c r="L292" s="24">
        <v>42187</v>
      </c>
      <c r="M292" s="24">
        <v>44014</v>
      </c>
      <c r="N292" s="138"/>
      <c r="O292" s="75"/>
      <c r="P292" s="75"/>
      <c r="Q292" s="75"/>
      <c r="R292" s="75"/>
      <c r="S292" s="76"/>
      <c r="T292" s="76"/>
      <c r="U292" s="76"/>
      <c r="V292" s="76"/>
      <c r="W292" s="76"/>
      <c r="X292" s="76"/>
      <c r="Y292" s="76"/>
    </row>
    <row r="293" spans="1:25" ht="67.5" customHeight="1" x14ac:dyDescent="0.25">
      <c r="A293" s="167">
        <v>20</v>
      </c>
      <c r="B293" s="167" t="s">
        <v>1322</v>
      </c>
      <c r="C293" s="167" t="s">
        <v>940</v>
      </c>
      <c r="D293" s="167" t="s">
        <v>284</v>
      </c>
      <c r="E293" s="167" t="s">
        <v>284</v>
      </c>
      <c r="F293" s="167" t="s">
        <v>949</v>
      </c>
      <c r="G293" s="167">
        <v>247.1</v>
      </c>
      <c r="H293" s="167" t="s">
        <v>45</v>
      </c>
      <c r="I293" s="167" t="s">
        <v>295</v>
      </c>
      <c r="J293" s="167" t="s">
        <v>1229</v>
      </c>
      <c r="K293" s="167" t="s">
        <v>796</v>
      </c>
      <c r="L293" s="24">
        <v>43291</v>
      </c>
      <c r="M293" s="24" t="s">
        <v>299</v>
      </c>
      <c r="N293" s="138"/>
      <c r="O293" s="75"/>
      <c r="P293" s="75"/>
      <c r="Q293" s="75"/>
      <c r="R293" s="75"/>
      <c r="S293" s="76"/>
      <c r="T293" s="76"/>
      <c r="U293" s="76"/>
      <c r="V293" s="76"/>
      <c r="W293" s="76"/>
      <c r="X293" s="76"/>
      <c r="Y293" s="76"/>
    </row>
    <row r="294" spans="1:25" ht="60" customHeight="1" x14ac:dyDescent="0.25">
      <c r="A294" s="167">
        <v>21</v>
      </c>
      <c r="B294" s="167" t="s">
        <v>1323</v>
      </c>
      <c r="C294" s="167" t="s">
        <v>932</v>
      </c>
      <c r="D294" s="167" t="s">
        <v>91</v>
      </c>
      <c r="E294" s="167" t="s">
        <v>91</v>
      </c>
      <c r="F294" s="167" t="s">
        <v>949</v>
      </c>
      <c r="G294" s="167">
        <v>73</v>
      </c>
      <c r="H294" s="167" t="s">
        <v>45</v>
      </c>
      <c r="I294" s="167" t="s">
        <v>295</v>
      </c>
      <c r="J294" s="167" t="s">
        <v>1156</v>
      </c>
      <c r="K294" s="167" t="s">
        <v>797</v>
      </c>
      <c r="L294" s="24">
        <v>40909</v>
      </c>
      <c r="M294" s="24" t="s">
        <v>1425</v>
      </c>
      <c r="N294" s="138"/>
      <c r="O294" s="75"/>
      <c r="P294" s="75"/>
      <c r="Q294" s="75"/>
      <c r="R294" s="75"/>
      <c r="S294" s="76"/>
      <c r="T294" s="76"/>
      <c r="U294" s="76"/>
      <c r="V294" s="76"/>
      <c r="W294" s="76"/>
      <c r="X294" s="76"/>
      <c r="Y294" s="76"/>
    </row>
    <row r="295" spans="1:25" s="76" customFormat="1" ht="57.6" customHeight="1" x14ac:dyDescent="0.25">
      <c r="A295" s="167">
        <v>22</v>
      </c>
      <c r="B295" s="167" t="s">
        <v>1366</v>
      </c>
      <c r="C295" s="167" t="s">
        <v>941</v>
      </c>
      <c r="D295" s="167" t="s">
        <v>284</v>
      </c>
      <c r="E295" s="167" t="s">
        <v>307</v>
      </c>
      <c r="F295" s="167" t="s">
        <v>954</v>
      </c>
      <c r="G295" s="167">
        <v>143</v>
      </c>
      <c r="H295" s="167" t="s">
        <v>46</v>
      </c>
      <c r="I295" s="167" t="s">
        <v>295</v>
      </c>
      <c r="J295" s="167" t="s">
        <v>1156</v>
      </c>
      <c r="K295" s="167" t="s">
        <v>798</v>
      </c>
      <c r="L295" s="24">
        <v>42323</v>
      </c>
      <c r="M295" s="24" t="s">
        <v>299</v>
      </c>
      <c r="N295" s="138"/>
      <c r="O295" s="75"/>
      <c r="P295" s="75"/>
      <c r="Q295" s="75"/>
      <c r="R295" s="75"/>
    </row>
    <row r="296" spans="1:25" ht="60" customHeight="1" x14ac:dyDescent="0.25">
      <c r="A296" s="167">
        <v>23</v>
      </c>
      <c r="B296" s="167" t="s">
        <v>1324</v>
      </c>
      <c r="C296" s="167" t="s">
        <v>308</v>
      </c>
      <c r="D296" s="167" t="s">
        <v>91</v>
      </c>
      <c r="E296" s="167" t="s">
        <v>91</v>
      </c>
      <c r="F296" s="167" t="s">
        <v>949</v>
      </c>
      <c r="G296" s="167">
        <v>73.2</v>
      </c>
      <c r="H296" s="167" t="s">
        <v>45</v>
      </c>
      <c r="I296" s="167" t="s">
        <v>295</v>
      </c>
      <c r="J296" s="167" t="s">
        <v>1156</v>
      </c>
      <c r="K296" s="167" t="s">
        <v>799</v>
      </c>
      <c r="L296" s="24">
        <v>41981</v>
      </c>
      <c r="M296" s="24">
        <v>45634</v>
      </c>
      <c r="N296" s="138"/>
      <c r="O296" s="75"/>
      <c r="P296" s="75"/>
      <c r="Q296" s="75"/>
      <c r="R296" s="75"/>
      <c r="S296" s="76"/>
      <c r="T296" s="76"/>
      <c r="U296" s="76"/>
      <c r="V296" s="76"/>
      <c r="W296" s="76"/>
      <c r="X296" s="76"/>
      <c r="Y296" s="76"/>
    </row>
    <row r="297" spans="1:25" s="76" customFormat="1" ht="69.599999999999994" customHeight="1" x14ac:dyDescent="0.25">
      <c r="A297" s="167">
        <v>24</v>
      </c>
      <c r="B297" s="167" t="s">
        <v>1366</v>
      </c>
      <c r="C297" s="167" t="s">
        <v>1157</v>
      </c>
      <c r="D297" s="167" t="s">
        <v>91</v>
      </c>
      <c r="E297" s="167" t="s">
        <v>310</v>
      </c>
      <c r="F297" s="167" t="s">
        <v>954</v>
      </c>
      <c r="G297" s="167">
        <v>217</v>
      </c>
      <c r="H297" s="167" t="s">
        <v>46</v>
      </c>
      <c r="I297" s="167" t="s">
        <v>295</v>
      </c>
      <c r="J297" s="167" t="s">
        <v>1156</v>
      </c>
      <c r="K297" s="167" t="s">
        <v>798</v>
      </c>
      <c r="L297" s="24">
        <v>42323</v>
      </c>
      <c r="M297" s="24" t="s">
        <v>299</v>
      </c>
      <c r="N297" s="138"/>
      <c r="O297" s="75"/>
      <c r="P297" s="75"/>
      <c r="Q297" s="75"/>
      <c r="R297" s="75"/>
    </row>
    <row r="298" spans="1:25" s="76" customFormat="1" ht="48" customHeight="1" x14ac:dyDescent="0.25">
      <c r="A298" s="167">
        <v>25</v>
      </c>
      <c r="B298" s="167" t="s">
        <v>1325</v>
      </c>
      <c r="C298" s="167" t="s">
        <v>1360</v>
      </c>
      <c r="D298" s="167" t="s">
        <v>91</v>
      </c>
      <c r="E298" s="167" t="s">
        <v>91</v>
      </c>
      <c r="F298" s="167" t="s">
        <v>954</v>
      </c>
      <c r="G298" s="167">
        <v>200</v>
      </c>
      <c r="H298" s="167" t="s">
        <v>46</v>
      </c>
      <c r="I298" s="167" t="s">
        <v>927</v>
      </c>
      <c r="J298" s="167" t="s">
        <v>1156</v>
      </c>
      <c r="K298" s="167" t="s">
        <v>798</v>
      </c>
      <c r="L298" s="24">
        <v>42614</v>
      </c>
      <c r="M298" s="24" t="s">
        <v>1425</v>
      </c>
      <c r="N298" s="138"/>
      <c r="O298" s="75"/>
      <c r="P298" s="75"/>
      <c r="Q298" s="75"/>
      <c r="R298" s="75"/>
    </row>
    <row r="299" spans="1:25" ht="52.5" customHeight="1" x14ac:dyDescent="0.25">
      <c r="A299" s="167">
        <v>26</v>
      </c>
      <c r="B299" s="167" t="s">
        <v>1306</v>
      </c>
      <c r="C299" s="167" t="s">
        <v>48</v>
      </c>
      <c r="D299" s="167" t="s">
        <v>91</v>
      </c>
      <c r="E299" s="167" t="s">
        <v>311</v>
      </c>
      <c r="F299" s="167" t="s">
        <v>1158</v>
      </c>
      <c r="G299" s="167">
        <v>200.9</v>
      </c>
      <c r="H299" s="167" t="s">
        <v>46</v>
      </c>
      <c r="I299" s="167" t="s">
        <v>927</v>
      </c>
      <c r="J299" s="167" t="s">
        <v>1159</v>
      </c>
      <c r="K299" s="167" t="s">
        <v>800</v>
      </c>
      <c r="L299" s="24">
        <v>39934</v>
      </c>
      <c r="M299" s="24" t="s">
        <v>1425</v>
      </c>
      <c r="N299" s="138"/>
      <c r="O299" s="75"/>
      <c r="P299" s="75"/>
      <c r="Q299" s="75"/>
      <c r="R299" s="75"/>
      <c r="S299" s="76"/>
      <c r="T299" s="76"/>
      <c r="U299" s="76"/>
      <c r="V299" s="76"/>
      <c r="W299" s="76"/>
      <c r="X299" s="76"/>
      <c r="Y299" s="76"/>
    </row>
    <row r="300" spans="1:25" ht="63" customHeight="1" x14ac:dyDescent="0.25">
      <c r="A300" s="167">
        <v>27</v>
      </c>
      <c r="B300" s="167" t="s">
        <v>1306</v>
      </c>
      <c r="C300" s="167" t="s">
        <v>48</v>
      </c>
      <c r="D300" s="167" t="s">
        <v>284</v>
      </c>
      <c r="E300" s="167" t="s">
        <v>314</v>
      </c>
      <c r="F300" s="167" t="s">
        <v>237</v>
      </c>
      <c r="G300" s="167">
        <v>737.5</v>
      </c>
      <c r="H300" s="167" t="s">
        <v>46</v>
      </c>
      <c r="I300" s="167" t="s">
        <v>927</v>
      </c>
      <c r="J300" s="167" t="s">
        <v>1159</v>
      </c>
      <c r="K300" s="167" t="s">
        <v>800</v>
      </c>
      <c r="L300" s="24">
        <v>40909</v>
      </c>
      <c r="M300" s="24" t="s">
        <v>1425</v>
      </c>
      <c r="N300" s="138"/>
      <c r="O300" s="75"/>
      <c r="P300" s="75"/>
      <c r="Q300" s="75"/>
      <c r="R300" s="75"/>
      <c r="S300" s="76"/>
      <c r="T300" s="76"/>
      <c r="U300" s="76"/>
      <c r="V300" s="76"/>
      <c r="W300" s="76"/>
      <c r="X300" s="76"/>
      <c r="Y300" s="76"/>
    </row>
    <row r="301" spans="1:25" ht="62.25" customHeight="1" x14ac:dyDescent="0.25">
      <c r="A301" s="167">
        <v>28</v>
      </c>
      <c r="B301" s="167" t="s">
        <v>1326</v>
      </c>
      <c r="C301" s="167" t="s">
        <v>1160</v>
      </c>
      <c r="D301" s="167" t="s">
        <v>91</v>
      </c>
      <c r="E301" s="167" t="s">
        <v>91</v>
      </c>
      <c r="F301" s="167" t="s">
        <v>947</v>
      </c>
      <c r="G301" s="167">
        <v>46.3</v>
      </c>
      <c r="H301" s="167" t="s">
        <v>45</v>
      </c>
      <c r="I301" s="167" t="s">
        <v>295</v>
      </c>
      <c r="J301" s="167" t="s">
        <v>1161</v>
      </c>
      <c r="K301" s="167" t="s">
        <v>801</v>
      </c>
      <c r="L301" s="24">
        <v>40483</v>
      </c>
      <c r="M301" s="24" t="s">
        <v>1425</v>
      </c>
      <c r="N301" s="138"/>
      <c r="O301" s="75"/>
      <c r="P301" s="75"/>
      <c r="Q301" s="75"/>
      <c r="R301" s="75"/>
      <c r="S301" s="76"/>
      <c r="T301" s="76"/>
      <c r="U301" s="76"/>
      <c r="V301" s="76"/>
      <c r="W301" s="76"/>
      <c r="X301" s="76"/>
      <c r="Y301" s="76"/>
    </row>
    <row r="302" spans="1:25" s="76" customFormat="1" ht="54" customHeight="1" x14ac:dyDescent="0.25">
      <c r="A302" s="167">
        <v>29</v>
      </c>
      <c r="B302" s="167" t="s">
        <v>1327</v>
      </c>
      <c r="C302" s="167" t="s">
        <v>1361</v>
      </c>
      <c r="D302" s="167" t="s">
        <v>91</v>
      </c>
      <c r="E302" s="167" t="s">
        <v>91</v>
      </c>
      <c r="F302" s="167" t="s">
        <v>1162</v>
      </c>
      <c r="G302" s="167">
        <v>69.2</v>
      </c>
      <c r="H302" s="167" t="s">
        <v>45</v>
      </c>
      <c r="I302" s="167" t="s">
        <v>295</v>
      </c>
      <c r="J302" s="167" t="s">
        <v>1230</v>
      </c>
      <c r="K302" s="167" t="s">
        <v>797</v>
      </c>
      <c r="L302" s="24">
        <v>42736</v>
      </c>
      <c r="M302" s="24" t="s">
        <v>1425</v>
      </c>
      <c r="N302" s="138"/>
      <c r="O302" s="75"/>
      <c r="P302" s="75"/>
      <c r="Q302" s="75"/>
      <c r="R302" s="75"/>
    </row>
    <row r="303" spans="1:25" ht="63.75" customHeight="1" x14ac:dyDescent="0.25">
      <c r="A303" s="167">
        <v>30</v>
      </c>
      <c r="B303" s="167" t="s">
        <v>1328</v>
      </c>
      <c r="C303" s="167" t="s">
        <v>932</v>
      </c>
      <c r="D303" s="167" t="s">
        <v>91</v>
      </c>
      <c r="E303" s="167" t="s">
        <v>91</v>
      </c>
      <c r="F303" s="167" t="s">
        <v>949</v>
      </c>
      <c r="G303" s="167">
        <v>196</v>
      </c>
      <c r="H303" s="167" t="s">
        <v>45</v>
      </c>
      <c r="I303" s="167" t="s">
        <v>295</v>
      </c>
      <c r="J303" s="167" t="s">
        <v>1234</v>
      </c>
      <c r="K303" s="167" t="s">
        <v>802</v>
      </c>
      <c r="L303" s="24">
        <v>40909</v>
      </c>
      <c r="M303" s="24" t="s">
        <v>1425</v>
      </c>
      <c r="N303" s="138"/>
      <c r="O303" s="75"/>
      <c r="P303" s="75"/>
      <c r="Q303" s="75"/>
      <c r="R303" s="75"/>
      <c r="S303" s="76"/>
      <c r="T303" s="76"/>
      <c r="U303" s="76"/>
      <c r="V303" s="76"/>
      <c r="W303" s="76"/>
      <c r="X303" s="76"/>
      <c r="Y303" s="76"/>
    </row>
    <row r="304" spans="1:25" ht="54" customHeight="1" x14ac:dyDescent="0.25">
      <c r="A304" s="167">
        <v>31</v>
      </c>
      <c r="B304" s="167" t="s">
        <v>1311</v>
      </c>
      <c r="C304" s="167" t="s">
        <v>932</v>
      </c>
      <c r="D304" s="167" t="s">
        <v>91</v>
      </c>
      <c r="E304" s="167" t="s">
        <v>91</v>
      </c>
      <c r="F304" s="167" t="s">
        <v>949</v>
      </c>
      <c r="G304" s="167">
        <v>211.1</v>
      </c>
      <c r="H304" s="167" t="s">
        <v>45</v>
      </c>
      <c r="I304" s="167" t="s">
        <v>295</v>
      </c>
      <c r="J304" s="167" t="s">
        <v>1234</v>
      </c>
      <c r="K304" s="167" t="s">
        <v>802</v>
      </c>
      <c r="L304" s="24">
        <v>40909</v>
      </c>
      <c r="M304" s="24" t="s">
        <v>1425</v>
      </c>
      <c r="N304" s="138"/>
      <c r="O304" s="75"/>
      <c r="P304" s="75"/>
      <c r="Q304" s="75"/>
      <c r="R304" s="75"/>
      <c r="S304" s="76"/>
      <c r="T304" s="76"/>
      <c r="U304" s="76"/>
      <c r="V304" s="76"/>
      <c r="W304" s="76"/>
      <c r="X304" s="76"/>
      <c r="Y304" s="76"/>
    </row>
    <row r="305" spans="1:25" ht="52.9" customHeight="1" x14ac:dyDescent="0.25">
      <c r="A305" s="167">
        <v>32</v>
      </c>
      <c r="B305" s="167" t="s">
        <v>1329</v>
      </c>
      <c r="C305" s="167" t="s">
        <v>1272</v>
      </c>
      <c r="D305" s="167" t="s">
        <v>91</v>
      </c>
      <c r="E305" s="167" t="s">
        <v>91</v>
      </c>
      <c r="F305" s="167" t="s">
        <v>954</v>
      </c>
      <c r="G305" s="167">
        <v>258.5</v>
      </c>
      <c r="H305" s="167" t="s">
        <v>46</v>
      </c>
      <c r="I305" s="167" t="s">
        <v>295</v>
      </c>
      <c r="J305" s="167" t="s">
        <v>1163</v>
      </c>
      <c r="K305" s="167" t="s">
        <v>803</v>
      </c>
      <c r="L305" s="24">
        <v>40909</v>
      </c>
      <c r="M305" s="24" t="s">
        <v>299</v>
      </c>
      <c r="N305" s="138"/>
      <c r="O305" s="75"/>
      <c r="P305" s="75"/>
      <c r="Q305" s="75"/>
      <c r="R305" s="75"/>
      <c r="S305" s="76"/>
      <c r="T305" s="76"/>
      <c r="U305" s="76"/>
      <c r="V305" s="76"/>
      <c r="W305" s="76"/>
      <c r="X305" s="76"/>
      <c r="Y305" s="76"/>
    </row>
    <row r="306" spans="1:25" ht="72.75" customHeight="1" x14ac:dyDescent="0.25">
      <c r="A306" s="167">
        <v>33</v>
      </c>
      <c r="B306" s="167" t="s">
        <v>1330</v>
      </c>
      <c r="C306" s="167" t="s">
        <v>324</v>
      </c>
      <c r="D306" s="167" t="s">
        <v>284</v>
      </c>
      <c r="E306" s="167" t="s">
        <v>284</v>
      </c>
      <c r="F306" s="167" t="s">
        <v>949</v>
      </c>
      <c r="G306" s="167">
        <v>161.80000000000001</v>
      </c>
      <c r="H306" s="167" t="s">
        <v>45</v>
      </c>
      <c r="I306" s="167" t="s">
        <v>295</v>
      </c>
      <c r="J306" s="167" t="s">
        <v>1163</v>
      </c>
      <c r="K306" s="167" t="s">
        <v>804</v>
      </c>
      <c r="L306" s="24">
        <v>42158</v>
      </c>
      <c r="M306" s="24">
        <v>60056</v>
      </c>
      <c r="N306" s="138"/>
      <c r="O306" s="75"/>
      <c r="P306" s="75"/>
      <c r="Q306" s="75"/>
      <c r="R306" s="75"/>
      <c r="S306" s="76"/>
      <c r="T306" s="76"/>
      <c r="U306" s="76"/>
      <c r="V306" s="76"/>
      <c r="W306" s="76"/>
      <c r="X306" s="76"/>
      <c r="Y306" s="76"/>
    </row>
    <row r="307" spans="1:25" s="76" customFormat="1" ht="48.6" customHeight="1" x14ac:dyDescent="0.25">
      <c r="A307" s="167">
        <v>34</v>
      </c>
      <c r="B307" s="167" t="s">
        <v>1367</v>
      </c>
      <c r="C307" s="167" t="s">
        <v>1357</v>
      </c>
      <c r="D307" s="167" t="s">
        <v>91</v>
      </c>
      <c r="E307" s="167" t="s">
        <v>91</v>
      </c>
      <c r="F307" s="167" t="s">
        <v>1153</v>
      </c>
      <c r="G307" s="167">
        <v>107.3</v>
      </c>
      <c r="H307" s="167" t="s">
        <v>45</v>
      </c>
      <c r="I307" s="167" t="s">
        <v>295</v>
      </c>
      <c r="J307" s="167" t="s">
        <v>1163</v>
      </c>
      <c r="K307" s="167" t="s">
        <v>797</v>
      </c>
      <c r="L307" s="24">
        <v>43290</v>
      </c>
      <c r="M307" s="24">
        <v>61187</v>
      </c>
      <c r="N307" s="138"/>
      <c r="O307" s="75"/>
      <c r="P307" s="75"/>
      <c r="Q307" s="75"/>
      <c r="R307" s="75"/>
    </row>
    <row r="308" spans="1:25" ht="51.6" customHeight="1" x14ac:dyDescent="0.25">
      <c r="A308" s="167">
        <v>35</v>
      </c>
      <c r="B308" s="167" t="s">
        <v>1331</v>
      </c>
      <c r="C308" s="167" t="s">
        <v>943</v>
      </c>
      <c r="D308" s="167" t="s">
        <v>91</v>
      </c>
      <c r="E308" s="167" t="s">
        <v>91</v>
      </c>
      <c r="F308" s="167" t="s">
        <v>949</v>
      </c>
      <c r="G308" s="167">
        <v>97.3</v>
      </c>
      <c r="H308" s="167" t="s">
        <v>46</v>
      </c>
      <c r="I308" s="167" t="s">
        <v>295</v>
      </c>
      <c r="J308" s="167" t="s">
        <v>1164</v>
      </c>
      <c r="K308" s="167" t="s">
        <v>328</v>
      </c>
      <c r="L308" s="24">
        <v>40909</v>
      </c>
      <c r="M308" s="24" t="s">
        <v>1425</v>
      </c>
      <c r="N308" s="138"/>
      <c r="O308" s="75"/>
      <c r="P308" s="75"/>
      <c r="Q308" s="75"/>
      <c r="R308" s="75"/>
      <c r="S308" s="76"/>
      <c r="T308" s="76"/>
      <c r="U308" s="76"/>
      <c r="V308" s="76"/>
      <c r="W308" s="76"/>
      <c r="X308" s="76"/>
      <c r="Y308" s="76"/>
    </row>
    <row r="309" spans="1:25" ht="75.75" customHeight="1" x14ac:dyDescent="0.25">
      <c r="A309" s="167">
        <v>36</v>
      </c>
      <c r="B309" s="167" t="s">
        <v>1304</v>
      </c>
      <c r="C309" s="167" t="s">
        <v>48</v>
      </c>
      <c r="D309" s="167" t="s">
        <v>284</v>
      </c>
      <c r="E309" s="167" t="s">
        <v>286</v>
      </c>
      <c r="F309" s="167" t="s">
        <v>949</v>
      </c>
      <c r="G309" s="167">
        <v>33.64</v>
      </c>
      <c r="H309" s="167" t="s">
        <v>45</v>
      </c>
      <c r="I309" s="167" t="s">
        <v>295</v>
      </c>
      <c r="J309" s="167" t="s">
        <v>1148</v>
      </c>
      <c r="K309" s="167" t="s">
        <v>805</v>
      </c>
      <c r="L309" s="24">
        <v>41684</v>
      </c>
      <c r="M309" s="24" t="s">
        <v>1425</v>
      </c>
      <c r="N309" s="138"/>
      <c r="O309" s="75"/>
      <c r="P309" s="75"/>
      <c r="Q309" s="75"/>
      <c r="R309" s="75"/>
      <c r="S309" s="76"/>
      <c r="T309" s="76"/>
      <c r="U309" s="76"/>
      <c r="V309" s="76"/>
      <c r="W309" s="76"/>
      <c r="X309" s="76"/>
      <c r="Y309" s="76"/>
    </row>
    <row r="310" spans="1:25" ht="53.25" customHeight="1" x14ac:dyDescent="0.25">
      <c r="A310" s="167">
        <v>37</v>
      </c>
      <c r="B310" s="167" t="s">
        <v>1304</v>
      </c>
      <c r="C310" s="167" t="s">
        <v>48</v>
      </c>
      <c r="D310" s="167" t="s">
        <v>91</v>
      </c>
      <c r="E310" s="167" t="s">
        <v>91</v>
      </c>
      <c r="F310" s="167" t="s">
        <v>954</v>
      </c>
      <c r="G310" s="167">
        <v>194.2</v>
      </c>
      <c r="H310" s="167" t="s">
        <v>46</v>
      </c>
      <c r="I310" s="167" t="s">
        <v>927</v>
      </c>
      <c r="J310" s="167" t="s">
        <v>1148</v>
      </c>
      <c r="K310" s="167" t="s">
        <v>806</v>
      </c>
      <c r="L310" s="24">
        <v>40909</v>
      </c>
      <c r="M310" s="24" t="s">
        <v>1425</v>
      </c>
      <c r="N310" s="138"/>
      <c r="O310" s="75"/>
      <c r="P310" s="75"/>
      <c r="Q310" s="75"/>
      <c r="R310" s="75"/>
      <c r="S310" s="76"/>
      <c r="T310" s="76"/>
      <c r="U310" s="76"/>
      <c r="V310" s="76"/>
      <c r="W310" s="76"/>
      <c r="X310" s="76"/>
      <c r="Y310" s="76"/>
    </row>
    <row r="311" spans="1:25" ht="61.5" customHeight="1" x14ac:dyDescent="0.25">
      <c r="A311" s="167">
        <v>38</v>
      </c>
      <c r="B311" s="167" t="s">
        <v>1332</v>
      </c>
      <c r="C311" s="167" t="s">
        <v>944</v>
      </c>
      <c r="D311" s="167" t="s">
        <v>91</v>
      </c>
      <c r="E311" s="167" t="s">
        <v>91</v>
      </c>
      <c r="F311" s="167" t="s">
        <v>1165</v>
      </c>
      <c r="G311" s="167">
        <v>78.8</v>
      </c>
      <c r="H311" s="167" t="s">
        <v>46</v>
      </c>
      <c r="I311" s="167" t="s">
        <v>927</v>
      </c>
      <c r="J311" s="167" t="s">
        <v>1148</v>
      </c>
      <c r="K311" s="167" t="s">
        <v>807</v>
      </c>
      <c r="L311" s="24">
        <v>40909</v>
      </c>
      <c r="M311" s="24" t="s">
        <v>1425</v>
      </c>
      <c r="N311" s="138"/>
      <c r="O311" s="75"/>
      <c r="P311" s="75"/>
      <c r="Q311" s="75"/>
      <c r="R311" s="75"/>
      <c r="S311" s="76"/>
      <c r="T311" s="76"/>
      <c r="U311" s="76"/>
      <c r="V311" s="76"/>
      <c r="W311" s="76"/>
      <c r="X311" s="76"/>
      <c r="Y311" s="76"/>
    </row>
    <row r="312" spans="1:25" ht="67.5" customHeight="1" x14ac:dyDescent="0.25">
      <c r="A312" s="167">
        <v>39</v>
      </c>
      <c r="B312" s="167" t="s">
        <v>1333</v>
      </c>
      <c r="C312" s="167" t="s">
        <v>48</v>
      </c>
      <c r="D312" s="167" t="s">
        <v>91</v>
      </c>
      <c r="E312" s="167" t="s">
        <v>91</v>
      </c>
      <c r="F312" s="167" t="s">
        <v>954</v>
      </c>
      <c r="G312" s="167">
        <v>97.6</v>
      </c>
      <c r="H312" s="167" t="s">
        <v>46</v>
      </c>
      <c r="I312" s="167" t="s">
        <v>927</v>
      </c>
      <c r="J312" s="167" t="s">
        <v>1148</v>
      </c>
      <c r="K312" s="167" t="s">
        <v>807</v>
      </c>
      <c r="L312" s="24">
        <v>40909</v>
      </c>
      <c r="M312" s="24" t="s">
        <v>1425</v>
      </c>
      <c r="N312" s="138"/>
      <c r="O312" s="75"/>
      <c r="P312" s="75"/>
      <c r="Q312" s="75"/>
      <c r="R312" s="75"/>
      <c r="S312" s="76"/>
      <c r="T312" s="76"/>
      <c r="U312" s="76"/>
      <c r="V312" s="76"/>
      <c r="W312" s="76"/>
      <c r="X312" s="76"/>
      <c r="Y312" s="76"/>
    </row>
    <row r="313" spans="1:25" ht="59.25" customHeight="1" x14ac:dyDescent="0.25">
      <c r="A313" s="167">
        <v>40</v>
      </c>
      <c r="B313" s="167" t="s">
        <v>1334</v>
      </c>
      <c r="C313" s="167" t="s">
        <v>932</v>
      </c>
      <c r="D313" s="167" t="s">
        <v>91</v>
      </c>
      <c r="E313" s="167" t="s">
        <v>91</v>
      </c>
      <c r="F313" s="167" t="s">
        <v>237</v>
      </c>
      <c r="G313" s="167">
        <v>131.9</v>
      </c>
      <c r="H313" s="167" t="s">
        <v>46</v>
      </c>
      <c r="I313" s="167" t="s">
        <v>927</v>
      </c>
      <c r="J313" s="167" t="s">
        <v>1166</v>
      </c>
      <c r="K313" s="167" t="s">
        <v>808</v>
      </c>
      <c r="L313" s="24">
        <v>39995</v>
      </c>
      <c r="M313" s="24" t="s">
        <v>1425</v>
      </c>
      <c r="N313" s="138"/>
      <c r="O313" s="75"/>
      <c r="P313" s="75"/>
      <c r="Q313" s="75"/>
      <c r="R313" s="75"/>
      <c r="S313" s="76"/>
      <c r="T313" s="76"/>
      <c r="U313" s="76"/>
      <c r="V313" s="76"/>
      <c r="W313" s="76"/>
      <c r="X313" s="76"/>
      <c r="Y313" s="76"/>
    </row>
    <row r="314" spans="1:25" ht="73.5" customHeight="1" x14ac:dyDescent="0.25">
      <c r="A314" s="167">
        <v>41</v>
      </c>
      <c r="B314" s="167" t="s">
        <v>1335</v>
      </c>
      <c r="C314" s="167" t="s">
        <v>1273</v>
      </c>
      <c r="D314" s="167" t="s">
        <v>91</v>
      </c>
      <c r="E314" s="167" t="s">
        <v>91</v>
      </c>
      <c r="F314" s="167" t="s">
        <v>949</v>
      </c>
      <c r="G314" s="167">
        <v>35.799999999999997</v>
      </c>
      <c r="H314" s="167" t="s">
        <v>46</v>
      </c>
      <c r="I314" s="167" t="s">
        <v>295</v>
      </c>
      <c r="J314" s="167" t="s">
        <v>1231</v>
      </c>
      <c r="K314" s="167" t="s">
        <v>1232</v>
      </c>
      <c r="L314" s="24">
        <v>43191</v>
      </c>
      <c r="M314" s="24" t="s">
        <v>1425</v>
      </c>
      <c r="N314" s="138"/>
      <c r="O314" s="75"/>
      <c r="P314" s="75"/>
      <c r="Q314" s="75"/>
      <c r="R314" s="75"/>
      <c r="S314" s="76"/>
      <c r="T314" s="76"/>
      <c r="U314" s="76"/>
      <c r="V314" s="76"/>
      <c r="W314" s="76"/>
      <c r="X314" s="76"/>
      <c r="Y314" s="76"/>
    </row>
    <row r="315" spans="1:25" ht="53.45" customHeight="1" x14ac:dyDescent="0.25">
      <c r="A315" s="167">
        <v>42</v>
      </c>
      <c r="B315" s="167" t="s">
        <v>1373</v>
      </c>
      <c r="C315" s="167" t="s">
        <v>1274</v>
      </c>
      <c r="D315" s="167" t="s">
        <v>91</v>
      </c>
      <c r="E315" s="167" t="s">
        <v>91</v>
      </c>
      <c r="F315" s="167" t="s">
        <v>949</v>
      </c>
      <c r="G315" s="167">
        <v>71.099999999999994</v>
      </c>
      <c r="H315" s="167" t="s">
        <v>45</v>
      </c>
      <c r="I315" s="167" t="s">
        <v>295</v>
      </c>
      <c r="J315" s="167" t="s">
        <v>1167</v>
      </c>
      <c r="K315" s="167" t="s">
        <v>810</v>
      </c>
      <c r="L315" s="24">
        <v>43252</v>
      </c>
      <c r="M315" s="24">
        <v>61149</v>
      </c>
      <c r="N315" s="138"/>
      <c r="O315" s="75"/>
      <c r="P315" s="75"/>
      <c r="Q315" s="75"/>
      <c r="R315" s="75"/>
      <c r="S315" s="76"/>
      <c r="T315" s="76"/>
      <c r="U315" s="76"/>
      <c r="V315" s="76"/>
      <c r="W315" s="76"/>
      <c r="X315" s="76"/>
      <c r="Y315" s="76"/>
    </row>
    <row r="316" spans="1:25" ht="50.45" customHeight="1" x14ac:dyDescent="0.25">
      <c r="A316" s="167">
        <v>43</v>
      </c>
      <c r="B316" s="167" t="s">
        <v>1336</v>
      </c>
      <c r="C316" s="167" t="s">
        <v>942</v>
      </c>
      <c r="D316" s="167" t="s">
        <v>91</v>
      </c>
      <c r="E316" s="167" t="s">
        <v>91</v>
      </c>
      <c r="F316" s="167" t="s">
        <v>954</v>
      </c>
      <c r="G316" s="167">
        <v>236.4</v>
      </c>
      <c r="H316" s="167" t="s">
        <v>46</v>
      </c>
      <c r="I316" s="167" t="s">
        <v>295</v>
      </c>
      <c r="J316" s="167" t="s">
        <v>1167</v>
      </c>
      <c r="K316" s="167" t="s">
        <v>809</v>
      </c>
      <c r="L316" s="24">
        <v>40909</v>
      </c>
      <c r="M316" s="24" t="s">
        <v>1425</v>
      </c>
      <c r="N316" s="138"/>
      <c r="O316" s="75"/>
      <c r="P316" s="75"/>
      <c r="Q316" s="75"/>
      <c r="R316" s="75"/>
      <c r="S316" s="76"/>
      <c r="T316" s="76"/>
      <c r="U316" s="76"/>
      <c r="V316" s="76"/>
      <c r="W316" s="76"/>
      <c r="X316" s="76"/>
      <c r="Y316" s="76"/>
    </row>
    <row r="317" spans="1:25" ht="57" customHeight="1" x14ac:dyDescent="0.25">
      <c r="A317" s="167">
        <v>44</v>
      </c>
      <c r="B317" s="167" t="s">
        <v>1337</v>
      </c>
      <c r="C317" s="167" t="s">
        <v>1275</v>
      </c>
      <c r="D317" s="167" t="s">
        <v>91</v>
      </c>
      <c r="E317" s="167" t="s">
        <v>91</v>
      </c>
      <c r="F317" s="167" t="s">
        <v>954</v>
      </c>
      <c r="G317" s="167">
        <v>55.1</v>
      </c>
      <c r="H317" s="167" t="s">
        <v>46</v>
      </c>
      <c r="I317" s="167" t="s">
        <v>295</v>
      </c>
      <c r="J317" s="167" t="s">
        <v>1168</v>
      </c>
      <c r="K317" s="167" t="s">
        <v>791</v>
      </c>
      <c r="L317" s="24">
        <v>40544</v>
      </c>
      <c r="M317" s="24" t="s">
        <v>1425</v>
      </c>
      <c r="N317" s="138"/>
      <c r="O317" s="75"/>
      <c r="P317" s="75"/>
      <c r="Q317" s="75"/>
      <c r="R317" s="75"/>
      <c r="S317" s="76"/>
      <c r="T317" s="76"/>
      <c r="U317" s="76"/>
      <c r="V317" s="76"/>
      <c r="W317" s="76"/>
      <c r="X317" s="76"/>
      <c r="Y317" s="76"/>
    </row>
    <row r="318" spans="1:25" ht="69" customHeight="1" x14ac:dyDescent="0.25">
      <c r="A318" s="167">
        <v>45</v>
      </c>
      <c r="B318" s="167" t="s">
        <v>1338</v>
      </c>
      <c r="C318" s="167" t="s">
        <v>1275</v>
      </c>
      <c r="D318" s="167" t="s">
        <v>91</v>
      </c>
      <c r="E318" s="167" t="s">
        <v>91</v>
      </c>
      <c r="F318" s="167" t="s">
        <v>954</v>
      </c>
      <c r="G318" s="167">
        <v>51.5</v>
      </c>
      <c r="H318" s="167" t="s">
        <v>46</v>
      </c>
      <c r="I318" s="167" t="s">
        <v>295</v>
      </c>
      <c r="J318" s="167" t="s">
        <v>1168</v>
      </c>
      <c r="K318" s="167" t="s">
        <v>791</v>
      </c>
      <c r="L318" s="24">
        <v>41944</v>
      </c>
      <c r="M318" s="24" t="s">
        <v>1425</v>
      </c>
      <c r="N318" s="138"/>
      <c r="O318" s="75"/>
      <c r="P318" s="75"/>
      <c r="Q318" s="75"/>
      <c r="R318" s="75"/>
      <c r="S318" s="76"/>
      <c r="T318" s="76"/>
      <c r="U318" s="76"/>
      <c r="V318" s="76"/>
      <c r="W318" s="76"/>
      <c r="X318" s="76"/>
      <c r="Y318" s="76"/>
    </row>
    <row r="319" spans="1:25" ht="58.9" customHeight="1" x14ac:dyDescent="0.25">
      <c r="A319" s="167">
        <v>46</v>
      </c>
      <c r="B319" s="167" t="s">
        <v>1339</v>
      </c>
      <c r="C319" s="167" t="s">
        <v>1271</v>
      </c>
      <c r="D319" s="167" t="s">
        <v>91</v>
      </c>
      <c r="E319" s="167" t="s">
        <v>91</v>
      </c>
      <c r="F319" s="167" t="s">
        <v>954</v>
      </c>
      <c r="G319" s="167">
        <v>63.1</v>
      </c>
      <c r="H319" s="167" t="s">
        <v>46</v>
      </c>
      <c r="I319" s="167" t="s">
        <v>295</v>
      </c>
      <c r="J319" s="167" t="s">
        <v>1168</v>
      </c>
      <c r="K319" s="167" t="s">
        <v>791</v>
      </c>
      <c r="L319" s="24">
        <v>40544</v>
      </c>
      <c r="M319" s="24" t="s">
        <v>1425</v>
      </c>
      <c r="N319" s="138"/>
      <c r="O319" s="75"/>
      <c r="P319" s="75"/>
      <c r="Q319" s="75"/>
      <c r="R319" s="75"/>
      <c r="S319" s="76"/>
      <c r="T319" s="76"/>
      <c r="U319" s="76"/>
      <c r="V319" s="76"/>
      <c r="W319" s="76"/>
      <c r="X319" s="76"/>
      <c r="Y319" s="76"/>
    </row>
    <row r="320" spans="1:25" ht="52.9" customHeight="1" x14ac:dyDescent="0.25">
      <c r="A320" s="167">
        <v>47</v>
      </c>
      <c r="B320" s="167" t="s">
        <v>1339</v>
      </c>
      <c r="C320" s="167" t="s">
        <v>1271</v>
      </c>
      <c r="D320" s="167" t="s">
        <v>91</v>
      </c>
      <c r="E320" s="167" t="s">
        <v>1169</v>
      </c>
      <c r="F320" s="167" t="s">
        <v>1170</v>
      </c>
      <c r="G320" s="167">
        <v>353.4</v>
      </c>
      <c r="H320" s="167" t="s">
        <v>45</v>
      </c>
      <c r="I320" s="167" t="s">
        <v>295</v>
      </c>
      <c r="J320" s="167" t="s">
        <v>1171</v>
      </c>
      <c r="K320" s="167" t="s">
        <v>811</v>
      </c>
      <c r="L320" s="24">
        <v>40969</v>
      </c>
      <c r="M320" s="24" t="s">
        <v>1425</v>
      </c>
      <c r="N320" s="138"/>
      <c r="O320" s="75"/>
      <c r="P320" s="75"/>
      <c r="Q320" s="75"/>
      <c r="R320" s="75"/>
      <c r="S320" s="76"/>
      <c r="T320" s="76"/>
      <c r="U320" s="76"/>
      <c r="V320" s="76"/>
      <c r="W320" s="76"/>
      <c r="X320" s="76"/>
      <c r="Y320" s="76"/>
    </row>
    <row r="321" spans="1:25" ht="51.6" customHeight="1" x14ac:dyDescent="0.25">
      <c r="A321" s="167">
        <v>48</v>
      </c>
      <c r="B321" s="167" t="s">
        <v>1339</v>
      </c>
      <c r="C321" s="167" t="s">
        <v>1271</v>
      </c>
      <c r="D321" s="167" t="s">
        <v>91</v>
      </c>
      <c r="E321" s="167" t="s">
        <v>1172</v>
      </c>
      <c r="F321" s="167" t="s">
        <v>949</v>
      </c>
      <c r="G321" s="167">
        <v>106.4</v>
      </c>
      <c r="H321" s="167" t="s">
        <v>45</v>
      </c>
      <c r="I321" s="167" t="s">
        <v>295</v>
      </c>
      <c r="J321" s="167" t="s">
        <v>1171</v>
      </c>
      <c r="K321" s="167" t="s">
        <v>797</v>
      </c>
      <c r="L321" s="24">
        <v>41000</v>
      </c>
      <c r="M321" s="24" t="s">
        <v>1425</v>
      </c>
      <c r="N321" s="138"/>
      <c r="O321" s="75"/>
      <c r="P321" s="75"/>
      <c r="Q321" s="75"/>
      <c r="R321" s="75"/>
      <c r="S321" s="76"/>
      <c r="T321" s="76"/>
      <c r="U321" s="76"/>
      <c r="V321" s="76"/>
      <c r="W321" s="76"/>
      <c r="X321" s="76"/>
      <c r="Y321" s="76"/>
    </row>
    <row r="322" spans="1:25" ht="48" customHeight="1" x14ac:dyDescent="0.25">
      <c r="A322" s="167">
        <v>49</v>
      </c>
      <c r="B322" s="167" t="s">
        <v>1340</v>
      </c>
      <c r="C322" s="167" t="s">
        <v>1173</v>
      </c>
      <c r="D322" s="167" t="s">
        <v>332</v>
      </c>
      <c r="E322" s="167" t="s">
        <v>333</v>
      </c>
      <c r="F322" s="167" t="s">
        <v>334</v>
      </c>
      <c r="G322" s="167">
        <v>54.3</v>
      </c>
      <c r="H322" s="167" t="s">
        <v>46</v>
      </c>
      <c r="I322" s="167" t="s">
        <v>45</v>
      </c>
      <c r="J322" s="167" t="s">
        <v>48</v>
      </c>
      <c r="K322" s="167" t="s">
        <v>48</v>
      </c>
      <c r="L322" s="167" t="s">
        <v>48</v>
      </c>
      <c r="M322" s="167" t="s">
        <v>48</v>
      </c>
      <c r="N322" s="138"/>
      <c r="O322" s="75"/>
      <c r="P322" s="75"/>
      <c r="Q322" s="75"/>
      <c r="R322" s="75"/>
      <c r="S322" s="76"/>
      <c r="T322" s="76"/>
      <c r="U322" s="76"/>
      <c r="V322" s="76"/>
      <c r="W322" s="76"/>
      <c r="X322" s="76"/>
      <c r="Y322" s="76"/>
    </row>
    <row r="323" spans="1:25" ht="48" customHeight="1" x14ac:dyDescent="0.25">
      <c r="A323" s="167">
        <v>50</v>
      </c>
      <c r="B323" s="167" t="s">
        <v>1341</v>
      </c>
      <c r="C323" s="167" t="s">
        <v>48</v>
      </c>
      <c r="D323" s="167" t="s">
        <v>888</v>
      </c>
      <c r="E323" s="167" t="s">
        <v>889</v>
      </c>
      <c r="F323" s="167" t="s">
        <v>334</v>
      </c>
      <c r="G323" s="167">
        <v>0</v>
      </c>
      <c r="H323" s="167" t="s">
        <v>46</v>
      </c>
      <c r="I323" s="167" t="s">
        <v>45</v>
      </c>
      <c r="J323" s="167" t="s">
        <v>48</v>
      </c>
      <c r="K323" s="167" t="s">
        <v>48</v>
      </c>
      <c r="L323" s="167" t="s">
        <v>48</v>
      </c>
      <c r="M323" s="167" t="s">
        <v>48</v>
      </c>
      <c r="N323" s="138"/>
      <c r="O323" s="75"/>
      <c r="P323" s="75"/>
      <c r="Q323" s="75"/>
      <c r="R323" s="75"/>
      <c r="S323" s="76"/>
      <c r="T323" s="76"/>
      <c r="U323" s="76"/>
      <c r="V323" s="76"/>
      <c r="W323" s="76"/>
      <c r="X323" s="76"/>
      <c r="Y323" s="76"/>
    </row>
    <row r="324" spans="1:25" ht="48" customHeight="1" x14ac:dyDescent="0.25">
      <c r="A324" s="167">
        <v>51</v>
      </c>
      <c r="B324" s="167" t="s">
        <v>1341</v>
      </c>
      <c r="C324" s="167" t="s">
        <v>48</v>
      </c>
      <c r="D324" s="167" t="s">
        <v>888</v>
      </c>
      <c r="E324" s="167" t="s">
        <v>890</v>
      </c>
      <c r="F324" s="167" t="s">
        <v>334</v>
      </c>
      <c r="G324" s="167">
        <v>0</v>
      </c>
      <c r="H324" s="167" t="s">
        <v>46</v>
      </c>
      <c r="I324" s="167" t="s">
        <v>45</v>
      </c>
      <c r="J324" s="167" t="s">
        <v>48</v>
      </c>
      <c r="K324" s="167" t="s">
        <v>48</v>
      </c>
      <c r="L324" s="167" t="s">
        <v>48</v>
      </c>
      <c r="M324" s="167" t="s">
        <v>48</v>
      </c>
      <c r="N324" s="138"/>
      <c r="O324" s="75"/>
      <c r="P324" s="75"/>
      <c r="Q324" s="75"/>
      <c r="R324" s="75"/>
      <c r="S324" s="76"/>
      <c r="T324" s="76"/>
      <c r="U324" s="76"/>
      <c r="V324" s="76"/>
      <c r="W324" s="76"/>
      <c r="X324" s="76"/>
      <c r="Y324" s="76"/>
    </row>
    <row r="325" spans="1:25" ht="48" customHeight="1" x14ac:dyDescent="0.25">
      <c r="A325" s="167">
        <v>52</v>
      </c>
      <c r="B325" s="167" t="s">
        <v>1340</v>
      </c>
      <c r="C325" s="167" t="s">
        <v>48</v>
      </c>
      <c r="D325" s="167" t="s">
        <v>888</v>
      </c>
      <c r="E325" s="167" t="s">
        <v>891</v>
      </c>
      <c r="F325" s="167" t="s">
        <v>334</v>
      </c>
      <c r="G325" s="167">
        <v>0</v>
      </c>
      <c r="H325" s="167" t="s">
        <v>46</v>
      </c>
      <c r="I325" s="167" t="s">
        <v>45</v>
      </c>
      <c r="J325" s="167" t="s">
        <v>48</v>
      </c>
      <c r="K325" s="167" t="s">
        <v>48</v>
      </c>
      <c r="L325" s="167" t="s">
        <v>48</v>
      </c>
      <c r="M325" s="167" t="s">
        <v>48</v>
      </c>
      <c r="N325" s="138"/>
      <c r="O325" s="75"/>
      <c r="P325" s="75"/>
      <c r="Q325" s="75"/>
      <c r="R325" s="75"/>
      <c r="S325" s="76"/>
      <c r="T325" s="76"/>
      <c r="U325" s="76"/>
      <c r="V325" s="76"/>
      <c r="W325" s="76"/>
      <c r="X325" s="76"/>
      <c r="Y325" s="76"/>
    </row>
    <row r="326" spans="1:25" ht="48" customHeight="1" x14ac:dyDescent="0.25">
      <c r="A326" s="167">
        <v>53</v>
      </c>
      <c r="B326" s="167" t="s">
        <v>1342</v>
      </c>
      <c r="C326" s="167" t="s">
        <v>48</v>
      </c>
      <c r="D326" s="167" t="s">
        <v>888</v>
      </c>
      <c r="E326" s="167" t="s">
        <v>892</v>
      </c>
      <c r="F326" s="167" t="s">
        <v>334</v>
      </c>
      <c r="G326" s="167">
        <v>0</v>
      </c>
      <c r="H326" s="167" t="s">
        <v>46</v>
      </c>
      <c r="I326" s="167" t="s">
        <v>45</v>
      </c>
      <c r="J326" s="167" t="s">
        <v>48</v>
      </c>
      <c r="K326" s="167" t="s">
        <v>48</v>
      </c>
      <c r="L326" s="167" t="s">
        <v>48</v>
      </c>
      <c r="M326" s="167" t="s">
        <v>48</v>
      </c>
      <c r="N326" s="138"/>
      <c r="O326" s="75"/>
      <c r="P326" s="75"/>
      <c r="Q326" s="75"/>
      <c r="R326" s="75"/>
      <c r="S326" s="76"/>
      <c r="T326" s="76"/>
      <c r="U326" s="76"/>
      <c r="V326" s="76"/>
      <c r="W326" s="76"/>
      <c r="X326" s="76"/>
      <c r="Y326" s="76"/>
    </row>
    <row r="327" spans="1:25" ht="48" customHeight="1" x14ac:dyDescent="0.25">
      <c r="A327" s="167">
        <v>54</v>
      </c>
      <c r="B327" s="167" t="s">
        <v>1340</v>
      </c>
      <c r="C327" s="167" t="s">
        <v>48</v>
      </c>
      <c r="D327" s="167" t="s">
        <v>888</v>
      </c>
      <c r="E327" s="167" t="s">
        <v>893</v>
      </c>
      <c r="F327" s="167" t="s">
        <v>334</v>
      </c>
      <c r="G327" s="167">
        <v>0</v>
      </c>
      <c r="H327" s="167" t="s">
        <v>46</v>
      </c>
      <c r="I327" s="167" t="s">
        <v>45</v>
      </c>
      <c r="J327" s="167" t="s">
        <v>48</v>
      </c>
      <c r="K327" s="167" t="s">
        <v>48</v>
      </c>
      <c r="L327" s="167" t="s">
        <v>48</v>
      </c>
      <c r="M327" s="167" t="s">
        <v>48</v>
      </c>
      <c r="N327" s="138"/>
      <c r="O327" s="75"/>
      <c r="P327" s="75"/>
      <c r="Q327" s="75"/>
      <c r="R327" s="75"/>
      <c r="S327" s="76"/>
      <c r="T327" s="76"/>
      <c r="U327" s="76"/>
      <c r="V327" s="76"/>
      <c r="W327" s="76"/>
      <c r="X327" s="76"/>
      <c r="Y327" s="76"/>
    </row>
    <row r="328" spans="1:25" ht="48" customHeight="1" x14ac:dyDescent="0.25">
      <c r="A328" s="167">
        <v>55</v>
      </c>
      <c r="B328" s="167" t="s">
        <v>1340</v>
      </c>
      <c r="C328" s="167" t="s">
        <v>48</v>
      </c>
      <c r="D328" s="167" t="s">
        <v>888</v>
      </c>
      <c r="E328" s="167" t="s">
        <v>894</v>
      </c>
      <c r="F328" s="167" t="s">
        <v>334</v>
      </c>
      <c r="G328" s="167">
        <v>0</v>
      </c>
      <c r="H328" s="167" t="s">
        <v>46</v>
      </c>
      <c r="I328" s="167" t="s">
        <v>45</v>
      </c>
      <c r="J328" s="167" t="s">
        <v>48</v>
      </c>
      <c r="K328" s="167" t="s">
        <v>48</v>
      </c>
      <c r="L328" s="167" t="s">
        <v>48</v>
      </c>
      <c r="M328" s="167" t="s">
        <v>48</v>
      </c>
      <c r="N328" s="138"/>
      <c r="O328" s="75"/>
      <c r="P328" s="75"/>
      <c r="Q328" s="75"/>
      <c r="R328" s="75"/>
      <c r="S328" s="76"/>
      <c r="T328" s="76"/>
      <c r="U328" s="76"/>
      <c r="V328" s="76"/>
      <c r="W328" s="76"/>
      <c r="X328" s="76"/>
      <c r="Y328" s="76"/>
    </row>
    <row r="329" spans="1:25" ht="48" customHeight="1" x14ac:dyDescent="0.25">
      <c r="A329" s="167">
        <v>56</v>
      </c>
      <c r="B329" s="167" t="s">
        <v>1341</v>
      </c>
      <c r="C329" s="167" t="s">
        <v>895</v>
      </c>
      <c r="D329" s="167" t="s">
        <v>885</v>
      </c>
      <c r="E329" s="167" t="s">
        <v>885</v>
      </c>
      <c r="F329" s="167" t="s">
        <v>1174</v>
      </c>
      <c r="G329" s="167">
        <v>130</v>
      </c>
      <c r="H329" s="167" t="s">
        <v>45</v>
      </c>
      <c r="I329" s="167" t="s">
        <v>45</v>
      </c>
      <c r="J329" s="167" t="s">
        <v>48</v>
      </c>
      <c r="K329" s="167" t="s">
        <v>48</v>
      </c>
      <c r="L329" s="167" t="s">
        <v>48</v>
      </c>
      <c r="M329" s="167" t="s">
        <v>48</v>
      </c>
      <c r="N329" s="138"/>
      <c r="O329" s="75"/>
      <c r="P329" s="75"/>
      <c r="Q329" s="75"/>
      <c r="R329" s="75"/>
      <c r="S329" s="76"/>
      <c r="T329" s="76"/>
      <c r="U329" s="76"/>
      <c r="V329" s="76"/>
      <c r="W329" s="76"/>
      <c r="X329" s="76"/>
      <c r="Y329" s="76"/>
    </row>
    <row r="330" spans="1:25" s="76" customFormat="1" ht="61.15" customHeight="1" x14ac:dyDescent="0.25">
      <c r="A330" s="167">
        <v>57</v>
      </c>
      <c r="B330" s="167" t="s">
        <v>1365</v>
      </c>
      <c r="C330" s="167" t="s">
        <v>1276</v>
      </c>
      <c r="D330" s="167" t="s">
        <v>92</v>
      </c>
      <c r="E330" s="167" t="s">
        <v>92</v>
      </c>
      <c r="F330" s="167" t="s">
        <v>237</v>
      </c>
      <c r="G330" s="167">
        <v>73.099999999999994</v>
      </c>
      <c r="H330" s="167" t="s">
        <v>46</v>
      </c>
      <c r="I330" s="167" t="s">
        <v>295</v>
      </c>
      <c r="J330" s="167" t="s">
        <v>1175</v>
      </c>
      <c r="K330" s="167" t="s">
        <v>812</v>
      </c>
      <c r="L330" s="24">
        <v>40817</v>
      </c>
      <c r="M330" s="24" t="s">
        <v>1425</v>
      </c>
      <c r="N330" s="138"/>
      <c r="O330" s="75"/>
      <c r="P330" s="75"/>
      <c r="Q330" s="75"/>
      <c r="R330" s="75"/>
    </row>
    <row r="331" spans="1:25" s="89" customFormat="1" ht="51.6" customHeight="1" x14ac:dyDescent="0.25">
      <c r="A331" s="167">
        <v>58</v>
      </c>
      <c r="B331" s="167" t="s">
        <v>1343</v>
      </c>
      <c r="C331" s="167" t="s">
        <v>1275</v>
      </c>
      <c r="D331" s="167" t="s">
        <v>91</v>
      </c>
      <c r="E331" s="167" t="s">
        <v>91</v>
      </c>
      <c r="F331" s="167" t="s">
        <v>237</v>
      </c>
      <c r="G331" s="167">
        <v>30.1</v>
      </c>
      <c r="H331" s="167" t="s">
        <v>46</v>
      </c>
      <c r="I331" s="167" t="s">
        <v>45</v>
      </c>
      <c r="J331" s="167" t="s">
        <v>48</v>
      </c>
      <c r="K331" s="167" t="s">
        <v>48</v>
      </c>
      <c r="L331" s="167" t="s">
        <v>48</v>
      </c>
      <c r="M331" s="167" t="s">
        <v>48</v>
      </c>
      <c r="N331" s="138"/>
      <c r="O331" s="75"/>
      <c r="P331" s="75"/>
      <c r="Q331" s="75"/>
      <c r="R331" s="75"/>
      <c r="S331" s="76"/>
      <c r="T331" s="76"/>
      <c r="U331" s="76"/>
      <c r="V331" s="76"/>
      <c r="W331" s="76"/>
      <c r="X331" s="76"/>
      <c r="Y331" s="76"/>
    </row>
    <row r="332" spans="1:25" s="89" customFormat="1" ht="55.15" customHeight="1" x14ac:dyDescent="0.25">
      <c r="A332" s="167">
        <v>59</v>
      </c>
      <c r="B332" s="167" t="s">
        <v>1344</v>
      </c>
      <c r="C332" s="167" t="s">
        <v>1271</v>
      </c>
      <c r="D332" s="167" t="s">
        <v>91</v>
      </c>
      <c r="E332" s="167" t="s">
        <v>91</v>
      </c>
      <c r="F332" s="167" t="s">
        <v>954</v>
      </c>
      <c r="G332" s="167">
        <v>62.3</v>
      </c>
      <c r="H332" s="167" t="s">
        <v>46</v>
      </c>
      <c r="I332" s="167" t="s">
        <v>295</v>
      </c>
      <c r="J332" s="167" t="s">
        <v>1176</v>
      </c>
      <c r="K332" s="167" t="s">
        <v>791</v>
      </c>
      <c r="L332" s="24">
        <v>40436</v>
      </c>
      <c r="M332" s="24" t="s">
        <v>1425</v>
      </c>
      <c r="N332" s="138"/>
      <c r="O332" s="75"/>
      <c r="P332" s="75"/>
      <c r="Q332" s="75"/>
      <c r="R332" s="75"/>
      <c r="S332" s="76"/>
      <c r="T332" s="76"/>
      <c r="U332" s="76"/>
      <c r="V332" s="76"/>
      <c r="W332" s="76"/>
      <c r="X332" s="76"/>
      <c r="Y332" s="76"/>
    </row>
    <row r="333" spans="1:25" s="89" customFormat="1" ht="51.6" customHeight="1" x14ac:dyDescent="0.25">
      <c r="A333" s="167">
        <v>60</v>
      </c>
      <c r="B333" s="167" t="s">
        <v>1345</v>
      </c>
      <c r="C333" s="167" t="s">
        <v>945</v>
      </c>
      <c r="D333" s="167" t="s">
        <v>91</v>
      </c>
      <c r="E333" s="167" t="s">
        <v>91</v>
      </c>
      <c r="F333" s="167" t="s">
        <v>947</v>
      </c>
      <c r="G333" s="167">
        <v>44</v>
      </c>
      <c r="H333" s="167" t="s">
        <v>45</v>
      </c>
      <c r="I333" s="167" t="s">
        <v>295</v>
      </c>
      <c r="J333" s="167" t="s">
        <v>1177</v>
      </c>
      <c r="K333" s="167" t="s">
        <v>813</v>
      </c>
      <c r="L333" s="24">
        <v>40909</v>
      </c>
      <c r="M333" s="24" t="s">
        <v>1425</v>
      </c>
      <c r="N333" s="138"/>
      <c r="O333" s="75"/>
      <c r="P333" s="75"/>
      <c r="Q333" s="75"/>
      <c r="R333" s="75"/>
      <c r="S333" s="76"/>
      <c r="T333" s="76"/>
      <c r="U333" s="76"/>
      <c r="V333" s="76"/>
      <c r="W333" s="76"/>
      <c r="X333" s="76"/>
      <c r="Y333" s="76"/>
    </row>
    <row r="334" spans="1:25" s="89" customFormat="1" ht="50.45" customHeight="1" x14ac:dyDescent="0.25">
      <c r="A334" s="167">
        <v>61</v>
      </c>
      <c r="B334" s="167" t="s">
        <v>1346</v>
      </c>
      <c r="C334" s="167" t="s">
        <v>943</v>
      </c>
      <c r="D334" s="167" t="s">
        <v>91</v>
      </c>
      <c r="E334" s="167" t="s">
        <v>91</v>
      </c>
      <c r="F334" s="167" t="s">
        <v>949</v>
      </c>
      <c r="G334" s="167">
        <v>77.5</v>
      </c>
      <c r="H334" s="167" t="s">
        <v>46</v>
      </c>
      <c r="I334" s="167" t="s">
        <v>295</v>
      </c>
      <c r="J334" s="167" t="s">
        <v>1178</v>
      </c>
      <c r="K334" s="167" t="s">
        <v>797</v>
      </c>
      <c r="L334" s="24">
        <v>40909</v>
      </c>
      <c r="M334" s="24" t="s">
        <v>1425</v>
      </c>
      <c r="N334" s="138"/>
      <c r="O334" s="75"/>
      <c r="P334" s="75"/>
      <c r="Q334" s="75"/>
      <c r="R334" s="75"/>
      <c r="S334" s="76"/>
      <c r="T334" s="76"/>
      <c r="U334" s="76"/>
      <c r="V334" s="76"/>
      <c r="W334" s="76"/>
      <c r="X334" s="76"/>
      <c r="Y334" s="76"/>
    </row>
    <row r="335" spans="1:25" s="89" customFormat="1" ht="50.45" customHeight="1" x14ac:dyDescent="0.25">
      <c r="A335" s="167">
        <v>62</v>
      </c>
      <c r="B335" s="167" t="s">
        <v>1347</v>
      </c>
      <c r="C335" s="167" t="s">
        <v>1179</v>
      </c>
      <c r="D335" s="167" t="s">
        <v>284</v>
      </c>
      <c r="E335" s="167" t="s">
        <v>285</v>
      </c>
      <c r="F335" s="167" t="s">
        <v>949</v>
      </c>
      <c r="G335" s="167">
        <v>11</v>
      </c>
      <c r="H335" s="167" t="s">
        <v>46</v>
      </c>
      <c r="I335" s="167" t="s">
        <v>295</v>
      </c>
      <c r="J335" s="90" t="s">
        <v>1180</v>
      </c>
      <c r="K335" s="167" t="s">
        <v>797</v>
      </c>
      <c r="L335" s="24">
        <v>42522</v>
      </c>
      <c r="M335" s="167" t="s">
        <v>1425</v>
      </c>
      <c r="N335" s="138"/>
      <c r="O335" s="75"/>
      <c r="P335" s="75"/>
      <c r="Q335" s="75"/>
      <c r="R335" s="75"/>
      <c r="S335" s="76"/>
      <c r="T335" s="76"/>
      <c r="U335" s="76"/>
      <c r="V335" s="76"/>
      <c r="W335" s="76"/>
      <c r="X335" s="76"/>
      <c r="Y335" s="76"/>
    </row>
    <row r="336" spans="1:25" s="89" customFormat="1" ht="50.45" customHeight="1" x14ac:dyDescent="0.25">
      <c r="A336" s="167">
        <v>63</v>
      </c>
      <c r="B336" s="167" t="s">
        <v>1348</v>
      </c>
      <c r="C336" s="167" t="s">
        <v>946</v>
      </c>
      <c r="D336" s="167" t="s">
        <v>91</v>
      </c>
      <c r="E336" s="167" t="s">
        <v>91</v>
      </c>
      <c r="F336" s="167" t="s">
        <v>947</v>
      </c>
      <c r="G336" s="167">
        <v>103</v>
      </c>
      <c r="H336" s="167" t="s">
        <v>45</v>
      </c>
      <c r="I336" s="167" t="s">
        <v>295</v>
      </c>
      <c r="J336" s="167" t="s">
        <v>1229</v>
      </c>
      <c r="K336" s="167" t="s">
        <v>813</v>
      </c>
      <c r="L336" s="24">
        <v>42251</v>
      </c>
      <c r="M336" s="167" t="s">
        <v>1425</v>
      </c>
      <c r="N336" s="138"/>
      <c r="O336" s="75"/>
      <c r="P336" s="75"/>
      <c r="Q336" s="75"/>
      <c r="R336" s="75"/>
      <c r="S336" s="76"/>
      <c r="T336" s="76"/>
      <c r="U336" s="76"/>
      <c r="V336" s="76"/>
      <c r="W336" s="76"/>
      <c r="X336" s="76"/>
      <c r="Y336" s="76"/>
    </row>
    <row r="337" spans="1:25" s="76" customFormat="1" ht="50.45" customHeight="1" x14ac:dyDescent="0.25">
      <c r="A337" s="167">
        <v>64</v>
      </c>
      <c r="B337" s="167" t="s">
        <v>1368</v>
      </c>
      <c r="C337" s="167" t="s">
        <v>948</v>
      </c>
      <c r="D337" s="167" t="s">
        <v>92</v>
      </c>
      <c r="E337" s="167" t="s">
        <v>92</v>
      </c>
      <c r="F337" s="167" t="s">
        <v>949</v>
      </c>
      <c r="G337" s="167">
        <v>122</v>
      </c>
      <c r="H337" s="167" t="s">
        <v>45</v>
      </c>
      <c r="I337" s="167" t="s">
        <v>295</v>
      </c>
      <c r="J337" s="167" t="s">
        <v>1362</v>
      </c>
      <c r="K337" s="167" t="s">
        <v>797</v>
      </c>
      <c r="L337" s="24">
        <v>42733</v>
      </c>
      <c r="M337" s="24">
        <v>60630</v>
      </c>
      <c r="N337" s="138"/>
      <c r="O337" s="75"/>
      <c r="P337" s="75"/>
      <c r="Q337" s="75"/>
      <c r="R337" s="75"/>
    </row>
    <row r="338" spans="1:25" s="76" customFormat="1" ht="50.45" customHeight="1" x14ac:dyDescent="0.25">
      <c r="A338" s="167">
        <v>65</v>
      </c>
      <c r="B338" s="167" t="s">
        <v>1369</v>
      </c>
      <c r="C338" s="167" t="s">
        <v>950</v>
      </c>
      <c r="D338" s="167" t="s">
        <v>92</v>
      </c>
      <c r="E338" s="167" t="s">
        <v>92</v>
      </c>
      <c r="F338" s="167" t="s">
        <v>949</v>
      </c>
      <c r="G338" s="167">
        <v>53.6</v>
      </c>
      <c r="H338" s="167" t="s">
        <v>45</v>
      </c>
      <c r="I338" s="167" t="s">
        <v>295</v>
      </c>
      <c r="J338" s="167" t="s">
        <v>1362</v>
      </c>
      <c r="K338" s="167" t="s">
        <v>797</v>
      </c>
      <c r="L338" s="24">
        <v>42733</v>
      </c>
      <c r="M338" s="24">
        <v>60630</v>
      </c>
      <c r="N338" s="138"/>
      <c r="O338" s="75"/>
      <c r="P338" s="75"/>
      <c r="Q338" s="75"/>
      <c r="R338" s="75"/>
    </row>
    <row r="339" spans="1:25" s="76" customFormat="1" ht="50.45" customHeight="1" x14ac:dyDescent="0.25">
      <c r="A339" s="167">
        <v>66</v>
      </c>
      <c r="B339" s="167" t="s">
        <v>1370</v>
      </c>
      <c r="C339" s="167" t="s">
        <v>951</v>
      </c>
      <c r="D339" s="167" t="s">
        <v>92</v>
      </c>
      <c r="E339" s="167" t="s">
        <v>92</v>
      </c>
      <c r="F339" s="167" t="s">
        <v>949</v>
      </c>
      <c r="G339" s="167">
        <v>31.1</v>
      </c>
      <c r="H339" s="167" t="s">
        <v>45</v>
      </c>
      <c r="I339" s="167" t="s">
        <v>295</v>
      </c>
      <c r="J339" s="167" t="s">
        <v>1362</v>
      </c>
      <c r="K339" s="167" t="s">
        <v>797</v>
      </c>
      <c r="L339" s="24">
        <v>42733</v>
      </c>
      <c r="M339" s="24">
        <v>60630</v>
      </c>
      <c r="N339" s="138"/>
      <c r="O339" s="75"/>
      <c r="P339" s="75"/>
      <c r="Q339" s="75"/>
      <c r="R339" s="75"/>
    </row>
    <row r="340" spans="1:25" s="76" customFormat="1" ht="50.45" customHeight="1" x14ac:dyDescent="0.25">
      <c r="A340" s="167">
        <v>67</v>
      </c>
      <c r="B340" s="167" t="s">
        <v>1371</v>
      </c>
      <c r="C340" s="167" t="s">
        <v>952</v>
      </c>
      <c r="D340" s="167" t="s">
        <v>92</v>
      </c>
      <c r="E340" s="167" t="s">
        <v>92</v>
      </c>
      <c r="F340" s="167" t="s">
        <v>949</v>
      </c>
      <c r="G340" s="167">
        <v>263.89999999999998</v>
      </c>
      <c r="H340" s="167" t="s">
        <v>45</v>
      </c>
      <c r="I340" s="167" t="s">
        <v>295</v>
      </c>
      <c r="J340" s="167" t="s">
        <v>1362</v>
      </c>
      <c r="K340" s="167" t="s">
        <v>797</v>
      </c>
      <c r="L340" s="24">
        <v>42733</v>
      </c>
      <c r="M340" s="24">
        <v>60630</v>
      </c>
      <c r="N340" s="138"/>
      <c r="O340" s="75"/>
      <c r="P340" s="75"/>
      <c r="Q340" s="75"/>
      <c r="R340" s="75"/>
    </row>
    <row r="341" spans="1:25" s="89" customFormat="1" ht="50.45" customHeight="1" x14ac:dyDescent="0.25">
      <c r="A341" s="167">
        <v>68</v>
      </c>
      <c r="B341" s="167" t="s">
        <v>1349</v>
      </c>
      <c r="C341" s="167" t="s">
        <v>953</v>
      </c>
      <c r="D341" s="167" t="s">
        <v>284</v>
      </c>
      <c r="E341" s="167" t="s">
        <v>284</v>
      </c>
      <c r="F341" s="167" t="s">
        <v>949</v>
      </c>
      <c r="G341" s="167">
        <v>253.9</v>
      </c>
      <c r="H341" s="167" t="s">
        <v>45</v>
      </c>
      <c r="I341" s="167" t="s">
        <v>295</v>
      </c>
      <c r="J341" s="167" t="s">
        <v>1181</v>
      </c>
      <c r="K341" s="167" t="s">
        <v>797</v>
      </c>
      <c r="L341" s="24">
        <v>36928</v>
      </c>
      <c r="M341" s="24">
        <v>54824</v>
      </c>
      <c r="N341" s="138"/>
      <c r="O341" s="75"/>
      <c r="P341" s="75"/>
      <c r="Q341" s="75"/>
      <c r="R341" s="75"/>
      <c r="S341" s="76"/>
      <c r="T341" s="76"/>
      <c r="U341" s="76"/>
      <c r="V341" s="76"/>
      <c r="W341" s="76"/>
      <c r="X341" s="76"/>
      <c r="Y341" s="76"/>
    </row>
    <row r="342" spans="1:25" s="89" customFormat="1" ht="50.45" customHeight="1" x14ac:dyDescent="0.25">
      <c r="A342" s="167">
        <v>69</v>
      </c>
      <c r="B342" s="167" t="s">
        <v>1307</v>
      </c>
      <c r="C342" s="167" t="s">
        <v>1277</v>
      </c>
      <c r="D342" s="167" t="s">
        <v>91</v>
      </c>
      <c r="E342" s="167" t="s">
        <v>91</v>
      </c>
      <c r="F342" s="167" t="s">
        <v>954</v>
      </c>
      <c r="G342" s="167">
        <v>200</v>
      </c>
      <c r="H342" s="167" t="s">
        <v>46</v>
      </c>
      <c r="I342" s="167" t="s">
        <v>295</v>
      </c>
      <c r="J342" s="167" t="s">
        <v>1363</v>
      </c>
      <c r="K342" s="167" t="s">
        <v>791</v>
      </c>
      <c r="L342" s="24">
        <v>40544</v>
      </c>
      <c r="M342" s="167" t="s">
        <v>1425</v>
      </c>
      <c r="N342" s="138"/>
      <c r="O342" s="75"/>
      <c r="P342" s="75"/>
      <c r="Q342" s="75"/>
      <c r="R342" s="75"/>
      <c r="S342" s="76"/>
      <c r="T342" s="76"/>
      <c r="U342" s="76"/>
      <c r="V342" s="76"/>
      <c r="W342" s="76"/>
      <c r="X342" s="76"/>
      <c r="Y342" s="76"/>
    </row>
    <row r="343" spans="1:25" ht="59.25" customHeight="1" x14ac:dyDescent="0.25">
      <c r="A343" s="167">
        <v>70</v>
      </c>
      <c r="B343" s="167" t="s">
        <v>1350</v>
      </c>
      <c r="C343" s="167" t="s">
        <v>48</v>
      </c>
      <c r="D343" s="167" t="s">
        <v>888</v>
      </c>
      <c r="E343" s="167" t="s">
        <v>1426</v>
      </c>
      <c r="F343" s="167" t="s">
        <v>1288</v>
      </c>
      <c r="G343" s="167">
        <v>0</v>
      </c>
      <c r="H343" s="167" t="s">
        <v>45</v>
      </c>
      <c r="I343" s="167" t="s">
        <v>927</v>
      </c>
      <c r="J343" s="167" t="s">
        <v>1148</v>
      </c>
      <c r="K343" s="167" t="s">
        <v>931</v>
      </c>
      <c r="L343" s="24">
        <v>43070</v>
      </c>
      <c r="M343" s="167" t="s">
        <v>1425</v>
      </c>
    </row>
    <row r="344" spans="1:25" ht="62.25" customHeight="1" x14ac:dyDescent="0.25">
      <c r="A344" s="167">
        <v>71</v>
      </c>
      <c r="B344" s="167" t="s">
        <v>1350</v>
      </c>
      <c r="C344" s="167" t="s">
        <v>1289</v>
      </c>
      <c r="D344" s="167" t="s">
        <v>91</v>
      </c>
      <c r="E344" s="167" t="s">
        <v>1290</v>
      </c>
      <c r="F344" s="167" t="s">
        <v>1291</v>
      </c>
      <c r="G344" s="167">
        <v>131.30000000000001</v>
      </c>
      <c r="H344" s="167" t="s">
        <v>45</v>
      </c>
      <c r="I344" s="167" t="s">
        <v>927</v>
      </c>
      <c r="J344" s="167" t="s">
        <v>1148</v>
      </c>
      <c r="K344" s="167" t="s">
        <v>931</v>
      </c>
      <c r="L344" s="24">
        <v>43009</v>
      </c>
      <c r="M344" s="167" t="s">
        <v>1425</v>
      </c>
    </row>
    <row r="345" spans="1:25" ht="53.25" customHeight="1" x14ac:dyDescent="0.25">
      <c r="A345" s="167">
        <v>72</v>
      </c>
      <c r="B345" s="167" t="s">
        <v>1351</v>
      </c>
      <c r="C345" s="167" t="s">
        <v>1292</v>
      </c>
      <c r="D345" s="167" t="s">
        <v>91</v>
      </c>
      <c r="E345" s="167" t="s">
        <v>523</v>
      </c>
      <c r="F345" s="167" t="s">
        <v>949</v>
      </c>
      <c r="G345" s="167">
        <v>9</v>
      </c>
      <c r="H345" s="167" t="s">
        <v>45</v>
      </c>
      <c r="I345" s="167" t="s">
        <v>295</v>
      </c>
      <c r="J345" s="167" t="s">
        <v>1229</v>
      </c>
      <c r="K345" s="167" t="s">
        <v>797</v>
      </c>
      <c r="L345" s="24">
        <v>43291</v>
      </c>
      <c r="M345" s="167" t="s">
        <v>1425</v>
      </c>
    </row>
    <row r="346" spans="1:25" ht="60" customHeight="1" x14ac:dyDescent="0.25">
      <c r="A346" s="167">
        <v>73</v>
      </c>
      <c r="B346" s="167" t="s">
        <v>1353</v>
      </c>
      <c r="C346" s="167" t="s">
        <v>1293</v>
      </c>
      <c r="D346" s="167" t="s">
        <v>91</v>
      </c>
      <c r="E346" s="167" t="s">
        <v>1294</v>
      </c>
      <c r="F346" s="167" t="s">
        <v>949</v>
      </c>
      <c r="G346" s="167">
        <v>0.9</v>
      </c>
      <c r="H346" s="167" t="s">
        <v>45</v>
      </c>
      <c r="I346" s="167" t="s">
        <v>295</v>
      </c>
      <c r="J346" s="167" t="s">
        <v>1229</v>
      </c>
      <c r="K346" s="167" t="s">
        <v>1295</v>
      </c>
      <c r="L346" s="24">
        <v>43038</v>
      </c>
      <c r="M346" s="24">
        <v>60935</v>
      </c>
    </row>
    <row r="347" spans="1:25" ht="60" customHeight="1" x14ac:dyDescent="0.25">
      <c r="A347" s="167">
        <v>74</v>
      </c>
      <c r="B347" s="167" t="s">
        <v>1352</v>
      </c>
      <c r="C347" s="167" t="s">
        <v>1296</v>
      </c>
      <c r="D347" s="167" t="s">
        <v>91</v>
      </c>
      <c r="E347" s="167" t="s">
        <v>1297</v>
      </c>
      <c r="F347" s="167" t="s">
        <v>949</v>
      </c>
      <c r="G347" s="167">
        <v>0.9</v>
      </c>
      <c r="H347" s="167" t="s">
        <v>45</v>
      </c>
      <c r="I347" s="167" t="s">
        <v>295</v>
      </c>
      <c r="J347" s="167" t="s">
        <v>1229</v>
      </c>
      <c r="K347" s="167" t="s">
        <v>1295</v>
      </c>
      <c r="L347" s="24">
        <v>43038</v>
      </c>
      <c r="M347" s="24">
        <v>60935</v>
      </c>
    </row>
    <row r="348" spans="1:25" ht="58.5" customHeight="1" x14ac:dyDescent="0.25">
      <c r="A348" s="167">
        <v>75</v>
      </c>
      <c r="B348" s="167" t="s">
        <v>1354</v>
      </c>
      <c r="C348" s="167" t="s">
        <v>1298</v>
      </c>
      <c r="D348" s="167" t="s">
        <v>91</v>
      </c>
      <c r="E348" s="167" t="s">
        <v>1299</v>
      </c>
      <c r="F348" s="167" t="s">
        <v>949</v>
      </c>
      <c r="G348" s="167">
        <v>162.30000000000001</v>
      </c>
      <c r="H348" s="167" t="s">
        <v>45</v>
      </c>
      <c r="I348" s="167" t="s">
        <v>295</v>
      </c>
      <c r="J348" s="167" t="s">
        <v>1229</v>
      </c>
      <c r="K348" s="167" t="s">
        <v>1300</v>
      </c>
      <c r="L348" s="24">
        <v>43191</v>
      </c>
      <c r="M348" s="167" t="s">
        <v>1425</v>
      </c>
    </row>
    <row r="349" spans="1:25" ht="62.25" customHeight="1" x14ac:dyDescent="0.25">
      <c r="A349" s="167">
        <v>76</v>
      </c>
      <c r="B349" s="167" t="s">
        <v>1355</v>
      </c>
      <c r="C349" s="167" t="s">
        <v>1301</v>
      </c>
      <c r="D349" s="167" t="s">
        <v>91</v>
      </c>
      <c r="E349" s="167" t="s">
        <v>1302</v>
      </c>
      <c r="F349" s="167" t="s">
        <v>949</v>
      </c>
      <c r="G349" s="167">
        <v>156.5</v>
      </c>
      <c r="H349" s="167" t="s">
        <v>45</v>
      </c>
      <c r="I349" s="167" t="s">
        <v>295</v>
      </c>
      <c r="J349" s="167" t="s">
        <v>1229</v>
      </c>
      <c r="K349" s="167" t="s">
        <v>1295</v>
      </c>
      <c r="L349" s="24">
        <v>43038</v>
      </c>
      <c r="M349" s="24">
        <v>60935</v>
      </c>
    </row>
  </sheetData>
  <mergeCells count="48">
    <mergeCell ref="A270:C270"/>
    <mergeCell ref="A135:M135"/>
    <mergeCell ref="A136:C136"/>
    <mergeCell ref="D136:M136"/>
    <mergeCell ref="A273:C273"/>
    <mergeCell ref="D273:M273"/>
    <mergeCell ref="A272:M272"/>
    <mergeCell ref="A218:M218"/>
    <mergeCell ref="D146:M146"/>
    <mergeCell ref="A185:C185"/>
    <mergeCell ref="D185:M185"/>
    <mergeCell ref="A219:C219"/>
    <mergeCell ref="D219:M219"/>
    <mergeCell ref="A263:M263"/>
    <mergeCell ref="A264:C264"/>
    <mergeCell ref="D264:M264"/>
    <mergeCell ref="A269:M269"/>
    <mergeCell ref="A82:M82"/>
    <mergeCell ref="A145:M145"/>
    <mergeCell ref="A184:M184"/>
    <mergeCell ref="A146:C146"/>
    <mergeCell ref="G4:G5"/>
    <mergeCell ref="H4:H5"/>
    <mergeCell ref="I4:I5"/>
    <mergeCell ref="J4:M4"/>
    <mergeCell ref="A11:M11"/>
    <mergeCell ref="A12:C12"/>
    <mergeCell ref="D12:M12"/>
    <mergeCell ref="A47:C47"/>
    <mergeCell ref="D47:M47"/>
    <mergeCell ref="A83:C83"/>
    <mergeCell ref="D83:M83"/>
    <mergeCell ref="D270:M270"/>
    <mergeCell ref="A66:M66"/>
    <mergeCell ref="A67:C67"/>
    <mergeCell ref="D67:M67"/>
    <mergeCell ref="H1:K1"/>
    <mergeCell ref="A4:A5"/>
    <mergeCell ref="B4:B5"/>
    <mergeCell ref="C4:C5"/>
    <mergeCell ref="D4:D5"/>
    <mergeCell ref="E4:E5"/>
    <mergeCell ref="F4:F5"/>
    <mergeCell ref="A3:M3"/>
    <mergeCell ref="A46:M46"/>
    <mergeCell ref="A7:M7"/>
    <mergeCell ref="A8:C8"/>
    <mergeCell ref="D8:M8"/>
  </mergeCells>
  <dataValidations count="2">
    <dataValidation type="list" allowBlank="1" showInputMessage="1" showErrorMessage="1" sqref="D48:D55 P64 P48:P56 D63 D13:D45 D84:E134">
      <formula1>вид_имущества</formula1>
    </dataValidation>
    <dataValidation type="date" allowBlank="1" showInputMessage="1" showErrorMessage="1" sqref="X56:Y56 W147:X165 L332:M342 L280:M321 L330:M330 L274:M274 L31:M31 L55:M55 L265:M268 L174:M183 L186:M211 L271:M271 L213:M217 L147:M172 L232:M233 L224:M224 L242:M244 L235:M235 L239:M240 L252:M253 L249:M249 L226:M227 L229:M229 L259:M259 L246:M246 L137:M144 L84:L134 M118:M124 M97:M116 M84:M87 M90:M94 M130:M133">
      <formula1>1</formula1>
      <formula2>109575</formula2>
    </dataValidation>
  </dataValidations>
  <pageMargins left="0.39370078740157483" right="0.19685039370078741" top="0.78740157480314965" bottom="0.39370078740157483" header="0" footer="0"/>
  <pageSetup paperSize="9" scale="28" fitToHeight="18" orientation="landscape" r:id="rId1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9"/>
  <sheetViews>
    <sheetView view="pageBreakPreview" topLeftCell="A160" zoomScale="93" zoomScaleNormal="115" zoomScaleSheetLayoutView="93" workbookViewId="0">
      <selection activeCell="B165" sqref="B165"/>
    </sheetView>
  </sheetViews>
  <sheetFormatPr defaultRowHeight="15" x14ac:dyDescent="0.25"/>
  <cols>
    <col min="1" max="1" width="6" customWidth="1"/>
    <col min="2" max="2" width="17.28515625" style="1" customWidth="1"/>
    <col min="3" max="3" width="25.42578125" style="1" customWidth="1"/>
    <col min="4" max="4" width="16.7109375" style="1" customWidth="1"/>
    <col min="5" max="5" width="18.7109375" style="1" customWidth="1"/>
    <col min="6" max="6" width="17.42578125" style="1" customWidth="1"/>
    <col min="7" max="7" width="13.7109375" style="1" customWidth="1"/>
    <col min="8" max="8" width="14" style="1" customWidth="1"/>
    <col min="9" max="9" width="15.42578125" style="1" customWidth="1"/>
    <col min="10" max="10" width="17.42578125" style="1" customWidth="1"/>
    <col min="11" max="11" width="21.28515625" style="1" customWidth="1"/>
    <col min="12" max="12" width="20.42578125" style="1" customWidth="1"/>
    <col min="13" max="13" width="18.7109375" style="1" customWidth="1"/>
    <col min="14" max="19" width="9.140625" style="1"/>
  </cols>
  <sheetData>
    <row r="1" spans="1:13" ht="16.5" x14ac:dyDescent="0.3">
      <c r="B1" s="2"/>
      <c r="C1" s="2"/>
      <c r="D1" s="2"/>
      <c r="E1" s="2"/>
      <c r="F1" s="2"/>
      <c r="G1" s="2"/>
      <c r="H1" s="190"/>
      <c r="I1" s="190"/>
      <c r="J1" s="190"/>
      <c r="K1" s="190"/>
    </row>
    <row r="2" spans="1:13" ht="16.5" x14ac:dyDescent="0.3"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9.25" customHeight="1" x14ac:dyDescent="0.25">
      <c r="B3" s="191" t="s">
        <v>74</v>
      </c>
      <c r="C3" s="191"/>
      <c r="D3" s="191"/>
      <c r="E3" s="191"/>
      <c r="F3" s="191"/>
      <c r="G3" s="191"/>
      <c r="H3" s="191"/>
      <c r="I3" s="191"/>
      <c r="J3" s="191"/>
      <c r="K3" s="11"/>
    </row>
    <row r="4" spans="1:13" ht="48" customHeight="1" x14ac:dyDescent="0.25">
      <c r="B4" s="191" t="s">
        <v>0</v>
      </c>
      <c r="C4" s="191"/>
      <c r="D4" s="191"/>
      <c r="E4" s="191"/>
      <c r="F4" s="191"/>
      <c r="G4" s="191"/>
      <c r="H4" s="191"/>
      <c r="I4" s="191"/>
      <c r="J4" s="191"/>
      <c r="K4" s="191"/>
    </row>
    <row r="5" spans="1:13" ht="13.5" customHeight="1" x14ac:dyDescent="0.3"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ht="14.25" customHeight="1" x14ac:dyDescent="0.3"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spans="1:13" ht="14.25" customHeight="1" x14ac:dyDescent="0.3"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 x14ac:dyDescent="0.25">
      <c r="A8" s="244" t="s">
        <v>1</v>
      </c>
      <c r="B8" s="244" t="s">
        <v>2</v>
      </c>
      <c r="C8" s="237" t="s">
        <v>3</v>
      </c>
      <c r="D8" s="237" t="s">
        <v>4</v>
      </c>
      <c r="E8" s="237" t="s">
        <v>5</v>
      </c>
      <c r="F8" s="237" t="s">
        <v>13</v>
      </c>
      <c r="G8" s="237" t="s">
        <v>6</v>
      </c>
      <c r="H8" s="237" t="s">
        <v>7</v>
      </c>
      <c r="I8" s="237" t="s">
        <v>8</v>
      </c>
      <c r="J8" s="244" t="s">
        <v>14</v>
      </c>
      <c r="K8" s="244"/>
      <c r="L8" s="244"/>
      <c r="M8" s="244"/>
    </row>
    <row r="9" spans="1:13" ht="95.25" customHeight="1" x14ac:dyDescent="0.25">
      <c r="A9" s="244"/>
      <c r="B9" s="244"/>
      <c r="C9" s="237"/>
      <c r="D9" s="237"/>
      <c r="E9" s="237"/>
      <c r="F9" s="237"/>
      <c r="G9" s="237"/>
      <c r="H9" s="237"/>
      <c r="I9" s="237"/>
      <c r="J9" s="67" t="s">
        <v>9</v>
      </c>
      <c r="K9" s="67" t="s">
        <v>10</v>
      </c>
      <c r="L9" s="68" t="s">
        <v>11</v>
      </c>
      <c r="M9" s="68" t="s">
        <v>12</v>
      </c>
    </row>
    <row r="10" spans="1:13" ht="21.75" customHeight="1" x14ac:dyDescent="0.2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10</v>
      </c>
      <c r="K10" s="69">
        <v>11</v>
      </c>
      <c r="L10" s="69">
        <v>12</v>
      </c>
      <c r="M10" s="69">
        <v>13</v>
      </c>
    </row>
    <row r="11" spans="1:13" ht="38.25" customHeight="1" x14ac:dyDescent="0.25">
      <c r="A11" s="241" t="s">
        <v>75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3"/>
    </row>
    <row r="12" spans="1:13" ht="73.5" customHeight="1" x14ac:dyDescent="0.25">
      <c r="A12" s="54">
        <v>1</v>
      </c>
      <c r="B12" s="33" t="s">
        <v>594</v>
      </c>
      <c r="C12" s="18" t="s">
        <v>69</v>
      </c>
      <c r="D12" s="33" t="s">
        <v>34</v>
      </c>
      <c r="E12" s="33" t="s">
        <v>33</v>
      </c>
      <c r="F12" s="33" t="s">
        <v>585</v>
      </c>
      <c r="G12" s="61">
        <v>71.5</v>
      </c>
      <c r="H12" s="18" t="s">
        <v>45</v>
      </c>
      <c r="I12" s="18" t="s">
        <v>46</v>
      </c>
      <c r="J12" s="33" t="s">
        <v>76</v>
      </c>
      <c r="K12" s="33" t="s">
        <v>608</v>
      </c>
      <c r="L12" s="33" t="s">
        <v>54</v>
      </c>
      <c r="M12" s="46">
        <v>43667</v>
      </c>
    </row>
    <row r="13" spans="1:13" ht="70.5" customHeight="1" x14ac:dyDescent="0.25">
      <c r="A13" s="55">
        <v>2</v>
      </c>
      <c r="B13" s="12" t="s">
        <v>595</v>
      </c>
      <c r="C13" s="21" t="s">
        <v>55</v>
      </c>
      <c r="D13" s="12" t="s">
        <v>44</v>
      </c>
      <c r="E13" s="12" t="s">
        <v>15</v>
      </c>
      <c r="F13" s="12" t="s">
        <v>586</v>
      </c>
      <c r="G13" s="62">
        <v>324</v>
      </c>
      <c r="H13" s="21" t="s">
        <v>45</v>
      </c>
      <c r="I13" s="21" t="s">
        <v>46</v>
      </c>
      <c r="J13" s="12" t="s">
        <v>77</v>
      </c>
      <c r="K13" s="57" t="s">
        <v>181</v>
      </c>
      <c r="L13" s="24">
        <v>41640</v>
      </c>
      <c r="M13" s="24">
        <v>43465</v>
      </c>
    </row>
    <row r="14" spans="1:13" ht="86.25" customHeight="1" x14ac:dyDescent="0.25">
      <c r="A14" s="55">
        <v>3</v>
      </c>
      <c r="B14" s="12" t="s">
        <v>596</v>
      </c>
      <c r="C14" s="18" t="s">
        <v>63</v>
      </c>
      <c r="D14" s="12" t="s">
        <v>38</v>
      </c>
      <c r="E14" s="12" t="s">
        <v>16</v>
      </c>
      <c r="F14" s="12" t="s">
        <v>587</v>
      </c>
      <c r="G14" s="62">
        <v>618.29999999999995</v>
      </c>
      <c r="H14" s="21" t="s">
        <v>45</v>
      </c>
      <c r="I14" s="21" t="s">
        <v>46</v>
      </c>
      <c r="J14" s="12" t="s">
        <v>78</v>
      </c>
      <c r="K14" s="58" t="s">
        <v>609</v>
      </c>
      <c r="L14" s="12" t="s">
        <v>47</v>
      </c>
      <c r="M14" s="15">
        <v>43393</v>
      </c>
    </row>
    <row r="15" spans="1:13" ht="36" x14ac:dyDescent="0.25">
      <c r="A15" s="55">
        <v>4</v>
      </c>
      <c r="B15" s="12" t="s">
        <v>597</v>
      </c>
      <c r="C15" s="13" t="s">
        <v>64</v>
      </c>
      <c r="D15" s="12" t="s">
        <v>65</v>
      </c>
      <c r="E15" s="12" t="s">
        <v>17</v>
      </c>
      <c r="F15" s="12" t="s">
        <v>588</v>
      </c>
      <c r="G15" s="56">
        <v>73.67</v>
      </c>
      <c r="H15" s="21" t="s">
        <v>45</v>
      </c>
      <c r="I15" s="21" t="s">
        <v>46</v>
      </c>
      <c r="J15" s="12" t="s">
        <v>79</v>
      </c>
      <c r="K15" s="25" t="s">
        <v>610</v>
      </c>
      <c r="L15" s="15">
        <v>41244</v>
      </c>
      <c r="M15" s="15">
        <v>41578</v>
      </c>
    </row>
    <row r="16" spans="1:13" ht="36.75" thickBot="1" x14ac:dyDescent="0.3">
      <c r="A16" s="55">
        <v>5</v>
      </c>
      <c r="B16" s="59" t="s">
        <v>598</v>
      </c>
      <c r="C16" s="13" t="s">
        <v>68</v>
      </c>
      <c r="D16" s="59" t="s">
        <v>43</v>
      </c>
      <c r="E16" s="59" t="s">
        <v>18</v>
      </c>
      <c r="F16" s="59" t="s">
        <v>589</v>
      </c>
      <c r="G16" s="63">
        <v>87.8</v>
      </c>
      <c r="H16" s="21" t="s">
        <v>45</v>
      </c>
      <c r="I16" s="21" t="s">
        <v>45</v>
      </c>
      <c r="J16" s="33" t="s">
        <v>210</v>
      </c>
      <c r="K16" s="12" t="s">
        <v>48</v>
      </c>
      <c r="L16" s="12" t="s">
        <v>48</v>
      </c>
      <c r="M16" s="12" t="s">
        <v>48</v>
      </c>
    </row>
    <row r="17" spans="1:13" ht="36" x14ac:dyDescent="0.25">
      <c r="A17" s="55">
        <v>6</v>
      </c>
      <c r="B17" s="12" t="s">
        <v>599</v>
      </c>
      <c r="C17" s="13" t="s">
        <v>73</v>
      </c>
      <c r="D17" s="12" t="s">
        <v>42</v>
      </c>
      <c r="E17" s="12" t="s">
        <v>19</v>
      </c>
      <c r="F17" s="12" t="s">
        <v>379</v>
      </c>
      <c r="G17" s="62">
        <v>53.3</v>
      </c>
      <c r="H17" s="21" t="s">
        <v>45</v>
      </c>
      <c r="I17" s="21" t="s">
        <v>46</v>
      </c>
      <c r="J17" s="12" t="s">
        <v>80</v>
      </c>
      <c r="K17" s="12" t="s">
        <v>158</v>
      </c>
      <c r="L17" s="15">
        <v>41319</v>
      </c>
      <c r="M17" s="15" t="s">
        <v>49</v>
      </c>
    </row>
    <row r="18" spans="1:13" ht="36" x14ac:dyDescent="0.25">
      <c r="A18" s="55">
        <v>7</v>
      </c>
      <c r="B18" s="12" t="s">
        <v>270</v>
      </c>
      <c r="C18" s="13" t="s">
        <v>56</v>
      </c>
      <c r="D18" s="12" t="s">
        <v>36</v>
      </c>
      <c r="E18" s="12" t="s">
        <v>20</v>
      </c>
      <c r="F18" s="12" t="s">
        <v>379</v>
      </c>
      <c r="G18" s="62">
        <v>18</v>
      </c>
      <c r="H18" s="21" t="s">
        <v>45</v>
      </c>
      <c r="I18" s="21" t="s">
        <v>46</v>
      </c>
      <c r="J18" s="12" t="s">
        <v>81</v>
      </c>
      <c r="K18" s="12" t="s">
        <v>611</v>
      </c>
      <c r="L18" s="15">
        <v>42150</v>
      </c>
      <c r="M18" s="15">
        <v>43976</v>
      </c>
    </row>
    <row r="19" spans="1:13" ht="36" x14ac:dyDescent="0.25">
      <c r="A19" s="55">
        <v>8</v>
      </c>
      <c r="B19" s="12" t="s">
        <v>271</v>
      </c>
      <c r="C19" s="13" t="s">
        <v>72</v>
      </c>
      <c r="D19" s="12" t="s">
        <v>41</v>
      </c>
      <c r="E19" s="12" t="s">
        <v>21</v>
      </c>
      <c r="F19" s="12" t="s">
        <v>483</v>
      </c>
      <c r="G19" s="62">
        <v>1871.3</v>
      </c>
      <c r="H19" s="21" t="s">
        <v>45</v>
      </c>
      <c r="I19" s="21" t="s">
        <v>46</v>
      </c>
      <c r="J19" s="12" t="s">
        <v>82</v>
      </c>
      <c r="K19" s="12" t="s">
        <v>612</v>
      </c>
      <c r="L19" s="15">
        <v>41335</v>
      </c>
      <c r="M19" s="15">
        <v>43160</v>
      </c>
    </row>
    <row r="20" spans="1:13" ht="36" x14ac:dyDescent="0.25">
      <c r="A20" s="55">
        <v>9</v>
      </c>
      <c r="B20" s="12" t="s">
        <v>600</v>
      </c>
      <c r="C20" s="13" t="s">
        <v>57</v>
      </c>
      <c r="D20" s="12" t="s">
        <v>40</v>
      </c>
      <c r="E20" s="12" t="s">
        <v>22</v>
      </c>
      <c r="F20" s="12" t="s">
        <v>116</v>
      </c>
      <c r="G20" s="62">
        <v>115.8</v>
      </c>
      <c r="H20" s="21" t="s">
        <v>45</v>
      </c>
      <c r="I20" s="21" t="s">
        <v>46</v>
      </c>
      <c r="J20" s="12" t="s">
        <v>83</v>
      </c>
      <c r="K20" s="12" t="s">
        <v>99</v>
      </c>
      <c r="L20" s="15">
        <v>42065</v>
      </c>
      <c r="M20" s="15">
        <v>43891</v>
      </c>
    </row>
    <row r="21" spans="1:13" ht="36" x14ac:dyDescent="0.25">
      <c r="A21" s="55">
        <v>10</v>
      </c>
      <c r="B21" s="12" t="s">
        <v>272</v>
      </c>
      <c r="C21" s="13" t="s">
        <v>71</v>
      </c>
      <c r="D21" s="12" t="s">
        <v>39</v>
      </c>
      <c r="E21" s="12" t="s">
        <v>23</v>
      </c>
      <c r="F21" s="12" t="s">
        <v>101</v>
      </c>
      <c r="G21" s="62">
        <v>7.5</v>
      </c>
      <c r="H21" s="21" t="s">
        <v>45</v>
      </c>
      <c r="I21" s="21" t="s">
        <v>45</v>
      </c>
      <c r="J21" s="12" t="s">
        <v>210</v>
      </c>
      <c r="K21" s="12" t="s">
        <v>48</v>
      </c>
      <c r="L21" s="12" t="s">
        <v>48</v>
      </c>
      <c r="M21" s="12" t="s">
        <v>48</v>
      </c>
    </row>
    <row r="22" spans="1:13" ht="36" x14ac:dyDescent="0.25">
      <c r="A22" s="55">
        <v>11</v>
      </c>
      <c r="B22" s="12" t="s">
        <v>601</v>
      </c>
      <c r="C22" s="13" t="s">
        <v>70</v>
      </c>
      <c r="D22" s="12" t="s">
        <v>24</v>
      </c>
      <c r="E22" s="12" t="s">
        <v>24</v>
      </c>
      <c r="F22" s="12" t="s">
        <v>379</v>
      </c>
      <c r="G22" s="62">
        <v>13.9</v>
      </c>
      <c r="H22" s="21" t="s">
        <v>45</v>
      </c>
      <c r="I22" s="21" t="s">
        <v>46</v>
      </c>
      <c r="J22" s="12" t="s">
        <v>84</v>
      </c>
      <c r="K22" s="12" t="s">
        <v>158</v>
      </c>
      <c r="L22" s="15">
        <v>40787</v>
      </c>
      <c r="M22" s="15" t="s">
        <v>50</v>
      </c>
    </row>
    <row r="23" spans="1:13" ht="60" x14ac:dyDescent="0.25">
      <c r="A23" s="55">
        <v>12</v>
      </c>
      <c r="B23" s="12" t="s">
        <v>602</v>
      </c>
      <c r="C23" s="13" t="s">
        <v>58</v>
      </c>
      <c r="D23" s="12" t="s">
        <v>38</v>
      </c>
      <c r="E23" s="12" t="s">
        <v>25</v>
      </c>
      <c r="F23" s="12" t="s">
        <v>239</v>
      </c>
      <c r="G23" s="62">
        <v>115.2</v>
      </c>
      <c r="H23" s="21" t="s">
        <v>45</v>
      </c>
      <c r="I23" s="21" t="s">
        <v>46</v>
      </c>
      <c r="J23" s="12" t="s">
        <v>85</v>
      </c>
      <c r="K23" s="12" t="s">
        <v>613</v>
      </c>
      <c r="L23" s="15">
        <v>42186</v>
      </c>
      <c r="M23" s="15">
        <v>43281</v>
      </c>
    </row>
    <row r="24" spans="1:13" ht="36" x14ac:dyDescent="0.25">
      <c r="A24" s="55">
        <v>13</v>
      </c>
      <c r="B24" s="12" t="s">
        <v>603</v>
      </c>
      <c r="C24" s="18" t="s">
        <v>60</v>
      </c>
      <c r="D24" s="12" t="s">
        <v>36</v>
      </c>
      <c r="E24" s="12" t="s">
        <v>32</v>
      </c>
      <c r="F24" s="12" t="s">
        <v>590</v>
      </c>
      <c r="G24" s="62">
        <v>332.3</v>
      </c>
      <c r="H24" s="21" t="s">
        <v>45</v>
      </c>
      <c r="I24" s="21" t="s">
        <v>46</v>
      </c>
      <c r="J24" s="12" t="s">
        <v>86</v>
      </c>
      <c r="K24" s="12" t="s">
        <v>614</v>
      </c>
      <c r="L24" s="15">
        <v>41787</v>
      </c>
      <c r="M24" s="46">
        <v>43616</v>
      </c>
    </row>
    <row r="25" spans="1:13" ht="36" x14ac:dyDescent="0.25">
      <c r="A25" s="55">
        <v>14</v>
      </c>
      <c r="B25" s="12" t="s">
        <v>604</v>
      </c>
      <c r="C25" s="13" t="s">
        <v>66</v>
      </c>
      <c r="D25" s="12" t="s">
        <v>36</v>
      </c>
      <c r="E25" s="12" t="s">
        <v>26</v>
      </c>
      <c r="F25" s="12" t="s">
        <v>239</v>
      </c>
      <c r="G25" s="62">
        <v>103.9</v>
      </c>
      <c r="H25" s="21" t="s">
        <v>45</v>
      </c>
      <c r="I25" s="21" t="s">
        <v>46</v>
      </c>
      <c r="J25" s="12" t="s">
        <v>87</v>
      </c>
      <c r="K25" s="12" t="s">
        <v>613</v>
      </c>
      <c r="L25" s="15">
        <v>41030</v>
      </c>
      <c r="M25" s="15" t="s">
        <v>51</v>
      </c>
    </row>
    <row r="26" spans="1:13" ht="36" x14ac:dyDescent="0.25">
      <c r="A26" s="55">
        <v>15</v>
      </c>
      <c r="B26" s="12" t="s">
        <v>273</v>
      </c>
      <c r="C26" s="13" t="s">
        <v>64</v>
      </c>
      <c r="D26" s="12" t="s">
        <v>36</v>
      </c>
      <c r="E26" s="12" t="s">
        <v>35</v>
      </c>
      <c r="F26" s="12" t="s">
        <v>591</v>
      </c>
      <c r="G26" s="62">
        <v>126.5</v>
      </c>
      <c r="H26" s="21" t="s">
        <v>45</v>
      </c>
      <c r="I26" s="21" t="s">
        <v>46</v>
      </c>
      <c r="J26" s="12" t="s">
        <v>79</v>
      </c>
      <c r="K26" s="12" t="s">
        <v>610</v>
      </c>
      <c r="L26" s="15" t="s">
        <v>88</v>
      </c>
      <c r="M26" s="46">
        <v>41578</v>
      </c>
    </row>
    <row r="27" spans="1:13" ht="36" x14ac:dyDescent="0.25">
      <c r="A27" s="55">
        <v>16</v>
      </c>
      <c r="B27" s="12" t="s">
        <v>605</v>
      </c>
      <c r="C27" s="13" t="s">
        <v>59</v>
      </c>
      <c r="D27" s="12" t="s">
        <v>36</v>
      </c>
      <c r="E27" s="12" t="s">
        <v>27</v>
      </c>
      <c r="F27" s="12" t="s">
        <v>239</v>
      </c>
      <c r="G27" s="62">
        <v>91.5</v>
      </c>
      <c r="H27" s="21" t="s">
        <v>45</v>
      </c>
      <c r="I27" s="21" t="s">
        <v>46</v>
      </c>
      <c r="J27" s="33" t="s">
        <v>89</v>
      </c>
      <c r="K27" s="12" t="s">
        <v>615</v>
      </c>
      <c r="L27" s="15">
        <v>42349</v>
      </c>
      <c r="M27" s="15">
        <v>44161</v>
      </c>
    </row>
    <row r="28" spans="1:13" ht="48" x14ac:dyDescent="0.25">
      <c r="A28" s="55">
        <v>17</v>
      </c>
      <c r="B28" s="12" t="s">
        <v>274</v>
      </c>
      <c r="C28" s="60" t="s">
        <v>61</v>
      </c>
      <c r="D28" s="12" t="s">
        <v>37</v>
      </c>
      <c r="E28" s="12" t="s">
        <v>28</v>
      </c>
      <c r="F28" s="12" t="s">
        <v>592</v>
      </c>
      <c r="G28" s="62">
        <v>73.8</v>
      </c>
      <c r="H28" s="21" t="s">
        <v>45</v>
      </c>
      <c r="I28" s="21" t="s">
        <v>46</v>
      </c>
      <c r="J28" s="12" t="s">
        <v>90</v>
      </c>
      <c r="K28" s="12" t="s">
        <v>616</v>
      </c>
      <c r="L28" s="12" t="s">
        <v>52</v>
      </c>
      <c r="M28" s="15">
        <v>42735</v>
      </c>
    </row>
    <row r="29" spans="1:13" ht="36" x14ac:dyDescent="0.25">
      <c r="A29" s="55">
        <v>18</v>
      </c>
      <c r="B29" s="12" t="s">
        <v>606</v>
      </c>
      <c r="C29" s="13" t="s">
        <v>62</v>
      </c>
      <c r="D29" s="12" t="s">
        <v>17</v>
      </c>
      <c r="E29" s="12" t="s">
        <v>29</v>
      </c>
      <c r="F29" s="12" t="s">
        <v>239</v>
      </c>
      <c r="G29" s="62">
        <v>90.3</v>
      </c>
      <c r="H29" s="21" t="s">
        <v>45</v>
      </c>
      <c r="I29" s="21" t="s">
        <v>46</v>
      </c>
      <c r="J29" s="12" t="s">
        <v>93</v>
      </c>
      <c r="K29" s="12" t="s">
        <v>617</v>
      </c>
      <c r="L29" s="15">
        <v>41680</v>
      </c>
      <c r="M29" s="15">
        <v>42775</v>
      </c>
    </row>
    <row r="30" spans="1:13" ht="48" x14ac:dyDescent="0.25">
      <c r="A30" s="55">
        <v>19</v>
      </c>
      <c r="B30" s="12" t="s">
        <v>607</v>
      </c>
      <c r="C30" s="13" t="s">
        <v>61</v>
      </c>
      <c r="D30" s="12" t="s">
        <v>35</v>
      </c>
      <c r="E30" s="12" t="s">
        <v>30</v>
      </c>
      <c r="F30" s="12" t="s">
        <v>593</v>
      </c>
      <c r="G30" s="62">
        <v>54.3</v>
      </c>
      <c r="H30" s="21" t="s">
        <v>45</v>
      </c>
      <c r="I30" s="21" t="s">
        <v>46</v>
      </c>
      <c r="J30" s="12" t="s">
        <v>94</v>
      </c>
      <c r="K30" s="12" t="s">
        <v>617</v>
      </c>
      <c r="L30" s="12" t="s">
        <v>52</v>
      </c>
      <c r="M30" s="15">
        <v>42735</v>
      </c>
    </row>
    <row r="31" spans="1:13" ht="36" x14ac:dyDescent="0.25">
      <c r="A31" s="55">
        <v>20</v>
      </c>
      <c r="B31" s="12" t="s">
        <v>275</v>
      </c>
      <c r="C31" s="13" t="s">
        <v>67</v>
      </c>
      <c r="D31" s="12" t="s">
        <v>36</v>
      </c>
      <c r="E31" s="12" t="s">
        <v>31</v>
      </c>
      <c r="F31" s="12" t="s">
        <v>101</v>
      </c>
      <c r="G31" s="62">
        <v>19</v>
      </c>
      <c r="H31" s="21" t="s">
        <v>45</v>
      </c>
      <c r="I31" s="21" t="s">
        <v>46</v>
      </c>
      <c r="J31" s="12" t="s">
        <v>95</v>
      </c>
      <c r="K31" s="12" t="s">
        <v>613</v>
      </c>
      <c r="L31" s="12" t="s">
        <v>53</v>
      </c>
      <c r="M31" s="15">
        <v>43295</v>
      </c>
    </row>
    <row r="32" spans="1:13" ht="26.25" customHeight="1" x14ac:dyDescent="0.25">
      <c r="A32" s="189" t="s">
        <v>546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36" x14ac:dyDescent="0.25">
      <c r="A33" s="12">
        <v>1</v>
      </c>
      <c r="B33" s="13" t="s">
        <v>187</v>
      </c>
      <c r="C33" s="22" t="s">
        <v>96</v>
      </c>
      <c r="D33" s="12" t="s">
        <v>91</v>
      </c>
      <c r="E33" s="12" t="s">
        <v>91</v>
      </c>
      <c r="F33" s="12" t="s">
        <v>116</v>
      </c>
      <c r="G33" s="44">
        <v>34.799999999999997</v>
      </c>
      <c r="H33" s="12" t="s">
        <v>45</v>
      </c>
      <c r="I33" s="12" t="s">
        <v>46</v>
      </c>
      <c r="J33" s="13" t="s">
        <v>98</v>
      </c>
      <c r="K33" s="12" t="s">
        <v>99</v>
      </c>
      <c r="L33" s="14">
        <v>41359</v>
      </c>
      <c r="M33" s="15">
        <v>43184</v>
      </c>
    </row>
    <row r="34" spans="1:13" ht="36" x14ac:dyDescent="0.25">
      <c r="A34" s="12">
        <f>SUM(A33+1)</f>
        <v>2</v>
      </c>
      <c r="B34" s="28" t="s">
        <v>709</v>
      </c>
      <c r="C34" s="22" t="s">
        <v>100</v>
      </c>
      <c r="D34" s="12" t="s">
        <v>91</v>
      </c>
      <c r="E34" s="12" t="s">
        <v>91</v>
      </c>
      <c r="F34" s="12" t="s">
        <v>101</v>
      </c>
      <c r="G34" s="43">
        <v>20.5</v>
      </c>
      <c r="H34" s="12" t="s">
        <v>45</v>
      </c>
      <c r="I34" s="12" t="s">
        <v>46</v>
      </c>
      <c r="J34" s="13" t="s">
        <v>98</v>
      </c>
      <c r="K34" s="12" t="s">
        <v>102</v>
      </c>
      <c r="L34" s="64">
        <v>40434</v>
      </c>
      <c r="M34" s="46">
        <v>42259</v>
      </c>
    </row>
    <row r="35" spans="1:13" ht="36" x14ac:dyDescent="0.25">
      <c r="A35" s="12">
        <f>SUM(A34+1)</f>
        <v>3</v>
      </c>
      <c r="B35" s="16" t="s">
        <v>189</v>
      </c>
      <c r="C35" s="22" t="s">
        <v>103</v>
      </c>
      <c r="D35" s="12" t="s">
        <v>91</v>
      </c>
      <c r="E35" s="12" t="s">
        <v>91</v>
      </c>
      <c r="F35" s="12" t="s">
        <v>101</v>
      </c>
      <c r="G35" s="65">
        <v>86.9</v>
      </c>
      <c r="H35" s="12" t="s">
        <v>45</v>
      </c>
      <c r="I35" s="12" t="s">
        <v>46</v>
      </c>
      <c r="J35" s="16" t="s">
        <v>104</v>
      </c>
      <c r="K35" s="12" t="s">
        <v>190</v>
      </c>
      <c r="L35" s="64">
        <v>40118</v>
      </c>
      <c r="M35" s="46">
        <v>42004</v>
      </c>
    </row>
    <row r="36" spans="1:13" ht="36" x14ac:dyDescent="0.25">
      <c r="A36" s="12">
        <f t="shared" ref="A36:A86" si="0">SUM(A35+1)</f>
        <v>4</v>
      </c>
      <c r="B36" s="18" t="s">
        <v>547</v>
      </c>
      <c r="C36" s="22" t="s">
        <v>105</v>
      </c>
      <c r="D36" s="12" t="s">
        <v>91</v>
      </c>
      <c r="E36" s="12" t="s">
        <v>91</v>
      </c>
      <c r="F36" s="12" t="s">
        <v>101</v>
      </c>
      <c r="G36" s="19">
        <v>50.2</v>
      </c>
      <c r="H36" s="12" t="s">
        <v>45</v>
      </c>
      <c r="I36" s="12" t="s">
        <v>46</v>
      </c>
      <c r="J36" s="18" t="s">
        <v>106</v>
      </c>
      <c r="K36" s="12" t="s">
        <v>102</v>
      </c>
      <c r="L36" s="20">
        <v>41978</v>
      </c>
      <c r="M36" s="15">
        <v>43803</v>
      </c>
    </row>
    <row r="37" spans="1:13" ht="36" x14ac:dyDescent="0.25">
      <c r="A37" s="12">
        <f t="shared" si="0"/>
        <v>5</v>
      </c>
      <c r="B37" s="16" t="s">
        <v>191</v>
      </c>
      <c r="C37" s="22" t="s">
        <v>107</v>
      </c>
      <c r="D37" s="12" t="s">
        <v>91</v>
      </c>
      <c r="E37" s="12" t="s">
        <v>91</v>
      </c>
      <c r="F37" s="12" t="s">
        <v>101</v>
      </c>
      <c r="G37" s="43">
        <v>66.7</v>
      </c>
      <c r="H37" s="12" t="s">
        <v>45</v>
      </c>
      <c r="I37" s="12" t="s">
        <v>46</v>
      </c>
      <c r="J37" s="16" t="s">
        <v>108</v>
      </c>
      <c r="K37" s="12" t="s">
        <v>102</v>
      </c>
      <c r="L37" s="17">
        <v>40681</v>
      </c>
      <c r="M37" s="15">
        <v>42507</v>
      </c>
    </row>
    <row r="38" spans="1:13" ht="36" x14ac:dyDescent="0.25">
      <c r="A38" s="12">
        <f t="shared" si="0"/>
        <v>6</v>
      </c>
      <c r="B38" s="13" t="s">
        <v>192</v>
      </c>
      <c r="C38" s="22" t="s">
        <v>109</v>
      </c>
      <c r="D38" s="12" t="s">
        <v>91</v>
      </c>
      <c r="E38" s="12" t="s">
        <v>91</v>
      </c>
      <c r="F38" s="12" t="s">
        <v>101</v>
      </c>
      <c r="G38" s="44">
        <v>23</v>
      </c>
      <c r="H38" s="12" t="s">
        <v>45</v>
      </c>
      <c r="I38" s="12" t="s">
        <v>46</v>
      </c>
      <c r="J38" s="13" t="s">
        <v>110</v>
      </c>
      <c r="K38" s="12" t="s">
        <v>102</v>
      </c>
      <c r="L38" s="14">
        <v>41611</v>
      </c>
      <c r="M38" s="15">
        <v>43436</v>
      </c>
    </row>
    <row r="39" spans="1:13" ht="36" x14ac:dyDescent="0.25">
      <c r="A39" s="12">
        <f t="shared" si="0"/>
        <v>7</v>
      </c>
      <c r="B39" s="16" t="s">
        <v>548</v>
      </c>
      <c r="C39" s="22" t="s">
        <v>111</v>
      </c>
      <c r="D39" s="12" t="s">
        <v>91</v>
      </c>
      <c r="E39" s="12" t="s">
        <v>91</v>
      </c>
      <c r="F39" s="12" t="s">
        <v>101</v>
      </c>
      <c r="G39" s="43">
        <v>89.9</v>
      </c>
      <c r="H39" s="12" t="s">
        <v>45</v>
      </c>
      <c r="I39" s="12" t="s">
        <v>46</v>
      </c>
      <c r="J39" s="16" t="s">
        <v>112</v>
      </c>
      <c r="K39" s="12" t="s">
        <v>190</v>
      </c>
      <c r="L39" s="64">
        <v>37987</v>
      </c>
      <c r="M39" s="46">
        <v>42186</v>
      </c>
    </row>
    <row r="40" spans="1:13" ht="24" x14ac:dyDescent="0.25">
      <c r="A40" s="12">
        <f t="shared" si="0"/>
        <v>8</v>
      </c>
      <c r="B40" s="16" t="s">
        <v>193</v>
      </c>
      <c r="C40" s="22" t="s">
        <v>113</v>
      </c>
      <c r="D40" s="12" t="s">
        <v>91</v>
      </c>
      <c r="E40" s="12" t="s">
        <v>91</v>
      </c>
      <c r="F40" s="12" t="s">
        <v>101</v>
      </c>
      <c r="G40" s="43">
        <v>93.7</v>
      </c>
      <c r="H40" s="12" t="s">
        <v>45</v>
      </c>
      <c r="I40" s="12" t="s">
        <v>46</v>
      </c>
      <c r="J40" s="16" t="s">
        <v>114</v>
      </c>
      <c r="K40" s="12" t="s">
        <v>194</v>
      </c>
      <c r="L40" s="64">
        <v>39539</v>
      </c>
      <c r="M40" s="46">
        <v>42186</v>
      </c>
    </row>
    <row r="41" spans="1:13" ht="36" x14ac:dyDescent="0.25">
      <c r="A41" s="12">
        <f t="shared" si="0"/>
        <v>9</v>
      </c>
      <c r="B41" s="16" t="s">
        <v>549</v>
      </c>
      <c r="C41" s="22" t="s">
        <v>115</v>
      </c>
      <c r="D41" s="12" t="s">
        <v>91</v>
      </c>
      <c r="E41" s="12" t="s">
        <v>91</v>
      </c>
      <c r="F41" s="12" t="s">
        <v>116</v>
      </c>
      <c r="G41" s="43">
        <v>7.1</v>
      </c>
      <c r="H41" s="12" t="s">
        <v>45</v>
      </c>
      <c r="I41" s="12" t="s">
        <v>46</v>
      </c>
      <c r="J41" s="16" t="s">
        <v>114</v>
      </c>
      <c r="K41" s="12" t="s">
        <v>99</v>
      </c>
      <c r="L41" s="64">
        <v>38808</v>
      </c>
      <c r="M41" s="46">
        <v>42186</v>
      </c>
    </row>
    <row r="42" spans="1:13" ht="30.75" customHeight="1" x14ac:dyDescent="0.25">
      <c r="A42" s="12">
        <f t="shared" si="0"/>
        <v>10</v>
      </c>
      <c r="B42" s="13" t="s">
        <v>550</v>
      </c>
      <c r="C42" s="22" t="s">
        <v>117</v>
      </c>
      <c r="D42" s="12" t="s">
        <v>91</v>
      </c>
      <c r="E42" s="12" t="s">
        <v>91</v>
      </c>
      <c r="F42" s="12" t="s">
        <v>101</v>
      </c>
      <c r="G42" s="44">
        <v>71</v>
      </c>
      <c r="H42" s="12" t="s">
        <v>45</v>
      </c>
      <c r="I42" s="12" t="s">
        <v>46</v>
      </c>
      <c r="J42" s="13" t="s">
        <v>118</v>
      </c>
      <c r="K42" s="12" t="s">
        <v>190</v>
      </c>
      <c r="L42" s="14">
        <v>41534</v>
      </c>
      <c r="M42" s="46">
        <v>43349</v>
      </c>
    </row>
    <row r="43" spans="1:13" ht="24" x14ac:dyDescent="0.25">
      <c r="A43" s="12">
        <f t="shared" si="0"/>
        <v>11</v>
      </c>
      <c r="B43" s="16" t="s">
        <v>195</v>
      </c>
      <c r="C43" s="22" t="s">
        <v>196</v>
      </c>
      <c r="D43" s="12" t="s">
        <v>91</v>
      </c>
      <c r="E43" s="12" t="s">
        <v>91</v>
      </c>
      <c r="F43" s="12" t="s">
        <v>116</v>
      </c>
      <c r="G43" s="43">
        <v>53.1</v>
      </c>
      <c r="H43" s="12" t="s">
        <v>45</v>
      </c>
      <c r="I43" s="12" t="s">
        <v>46</v>
      </c>
      <c r="J43" s="16" t="s">
        <v>119</v>
      </c>
      <c r="K43" s="12" t="s">
        <v>99</v>
      </c>
      <c r="L43" s="64">
        <v>39234</v>
      </c>
      <c r="M43" s="46">
        <v>42185</v>
      </c>
    </row>
    <row r="44" spans="1:13" ht="36" x14ac:dyDescent="0.25">
      <c r="A44" s="12">
        <f t="shared" si="0"/>
        <v>12</v>
      </c>
      <c r="B44" s="21" t="s">
        <v>197</v>
      </c>
      <c r="C44" s="22" t="s">
        <v>196</v>
      </c>
      <c r="D44" s="12" t="s">
        <v>91</v>
      </c>
      <c r="E44" s="12" t="s">
        <v>91</v>
      </c>
      <c r="F44" s="12" t="s">
        <v>116</v>
      </c>
      <c r="G44" s="18">
        <v>8.1999999999999993</v>
      </c>
      <c r="H44" s="12" t="s">
        <v>45</v>
      </c>
      <c r="I44" s="12" t="s">
        <v>46</v>
      </c>
      <c r="J44" s="21" t="s">
        <v>120</v>
      </c>
      <c r="K44" s="12" t="s">
        <v>99</v>
      </c>
      <c r="L44" s="21" t="s">
        <v>121</v>
      </c>
      <c r="M44" s="15">
        <v>43415</v>
      </c>
    </row>
    <row r="45" spans="1:13" ht="36" x14ac:dyDescent="0.25">
      <c r="A45" s="12">
        <f t="shared" si="0"/>
        <v>13</v>
      </c>
      <c r="B45" s="21" t="s">
        <v>198</v>
      </c>
      <c r="C45" s="22" t="s">
        <v>196</v>
      </c>
      <c r="D45" s="12" t="s">
        <v>91</v>
      </c>
      <c r="E45" s="12" t="s">
        <v>91</v>
      </c>
      <c r="F45" s="12" t="s">
        <v>101</v>
      </c>
      <c r="G45" s="43">
        <v>36.9</v>
      </c>
      <c r="H45" s="12" t="s">
        <v>45</v>
      </c>
      <c r="I45" s="12" t="s">
        <v>46</v>
      </c>
      <c r="J45" s="18" t="s">
        <v>710</v>
      </c>
      <c r="K45" s="12" t="s">
        <v>102</v>
      </c>
      <c r="L45" s="64">
        <v>42059</v>
      </c>
      <c r="M45" s="46">
        <v>43884</v>
      </c>
    </row>
    <row r="46" spans="1:13" ht="24" x14ac:dyDescent="0.25">
      <c r="A46" s="12">
        <f t="shared" si="0"/>
        <v>14</v>
      </c>
      <c r="B46" s="13" t="s">
        <v>195</v>
      </c>
      <c r="C46" s="22" t="s">
        <v>196</v>
      </c>
      <c r="D46" s="12" t="s">
        <v>91</v>
      </c>
      <c r="E46" s="12" t="s">
        <v>91</v>
      </c>
      <c r="F46" s="12" t="s">
        <v>101</v>
      </c>
      <c r="G46" s="47">
        <v>29</v>
      </c>
      <c r="H46" s="12" t="s">
        <v>45</v>
      </c>
      <c r="I46" s="12" t="s">
        <v>46</v>
      </c>
      <c r="J46" s="13" t="s">
        <v>123</v>
      </c>
      <c r="K46" s="13" t="s">
        <v>124</v>
      </c>
      <c r="L46" s="20">
        <v>41791</v>
      </c>
      <c r="M46" s="46">
        <v>42124</v>
      </c>
    </row>
    <row r="47" spans="1:13" ht="24" x14ac:dyDescent="0.25">
      <c r="A47" s="12">
        <f t="shared" si="0"/>
        <v>15</v>
      </c>
      <c r="B47" s="16" t="s">
        <v>199</v>
      </c>
      <c r="C47" s="22" t="s">
        <v>200</v>
      </c>
      <c r="D47" s="12" t="s">
        <v>91</v>
      </c>
      <c r="E47" s="12" t="s">
        <v>91</v>
      </c>
      <c r="F47" s="12" t="s">
        <v>101</v>
      </c>
      <c r="G47" s="43">
        <v>125.4</v>
      </c>
      <c r="H47" s="12" t="s">
        <v>45</v>
      </c>
      <c r="I47" s="12" t="s">
        <v>46</v>
      </c>
      <c r="J47" s="13" t="s">
        <v>125</v>
      </c>
      <c r="K47" s="16" t="s">
        <v>201</v>
      </c>
      <c r="L47" s="64">
        <v>40305</v>
      </c>
      <c r="M47" s="46">
        <v>42369</v>
      </c>
    </row>
    <row r="48" spans="1:13" ht="36" x14ac:dyDescent="0.25">
      <c r="A48" s="12">
        <f t="shared" si="0"/>
        <v>16</v>
      </c>
      <c r="B48" s="13" t="s">
        <v>551</v>
      </c>
      <c r="C48" s="22" t="s">
        <v>126</v>
      </c>
      <c r="D48" s="12" t="s">
        <v>91</v>
      </c>
      <c r="E48" s="12" t="s">
        <v>91</v>
      </c>
      <c r="F48" s="12" t="s">
        <v>101</v>
      </c>
      <c r="G48" s="44">
        <v>81.8</v>
      </c>
      <c r="H48" s="12" t="s">
        <v>45</v>
      </c>
      <c r="I48" s="12" t="s">
        <v>46</v>
      </c>
      <c r="J48" s="13" t="s">
        <v>127</v>
      </c>
      <c r="K48" s="12" t="s">
        <v>102</v>
      </c>
      <c r="L48" s="14">
        <v>41246</v>
      </c>
      <c r="M48" s="15">
        <v>43071</v>
      </c>
    </row>
    <row r="49" spans="1:13" ht="36" x14ac:dyDescent="0.25">
      <c r="A49" s="12">
        <f t="shared" si="0"/>
        <v>17</v>
      </c>
      <c r="B49" s="16" t="s">
        <v>202</v>
      </c>
      <c r="C49" s="22" t="s">
        <v>128</v>
      </c>
      <c r="D49" s="12" t="s">
        <v>91</v>
      </c>
      <c r="E49" s="12" t="s">
        <v>91</v>
      </c>
      <c r="F49" s="12" t="s">
        <v>130</v>
      </c>
      <c r="G49" s="43">
        <v>59.5</v>
      </c>
      <c r="H49" s="12" t="s">
        <v>45</v>
      </c>
      <c r="I49" s="12" t="s">
        <v>46</v>
      </c>
      <c r="J49" s="18" t="s">
        <v>711</v>
      </c>
      <c r="K49" s="12" t="s">
        <v>130</v>
      </c>
      <c r="L49" s="64">
        <v>39326</v>
      </c>
      <c r="M49" s="46">
        <v>42186</v>
      </c>
    </row>
    <row r="50" spans="1:13" ht="36" x14ac:dyDescent="0.25">
      <c r="A50" s="12">
        <f t="shared" si="0"/>
        <v>18</v>
      </c>
      <c r="B50" s="13" t="s">
        <v>203</v>
      </c>
      <c r="C50" s="22" t="s">
        <v>131</v>
      </c>
      <c r="D50" s="12" t="s">
        <v>91</v>
      </c>
      <c r="E50" s="12" t="s">
        <v>91</v>
      </c>
      <c r="F50" s="12" t="s">
        <v>130</v>
      </c>
      <c r="G50" s="43">
        <v>47.2</v>
      </c>
      <c r="H50" s="12" t="s">
        <v>45</v>
      </c>
      <c r="I50" s="12" t="s">
        <v>46</v>
      </c>
      <c r="J50" s="13" t="s">
        <v>132</v>
      </c>
      <c r="K50" s="12" t="s">
        <v>130</v>
      </c>
      <c r="L50" s="14">
        <v>41579</v>
      </c>
      <c r="M50" s="15">
        <v>43373</v>
      </c>
    </row>
    <row r="51" spans="1:13" ht="36" x14ac:dyDescent="0.25">
      <c r="A51" s="12">
        <f t="shared" si="0"/>
        <v>19</v>
      </c>
      <c r="B51" s="16" t="s">
        <v>204</v>
      </c>
      <c r="C51" s="22" t="s">
        <v>133</v>
      </c>
      <c r="D51" s="12" t="s">
        <v>91</v>
      </c>
      <c r="E51" s="12" t="s">
        <v>91</v>
      </c>
      <c r="F51" s="12" t="s">
        <v>101</v>
      </c>
      <c r="G51" s="43">
        <v>74.400000000000006</v>
      </c>
      <c r="H51" s="12" t="s">
        <v>45</v>
      </c>
      <c r="I51" s="12" t="s">
        <v>46</v>
      </c>
      <c r="J51" s="16" t="s">
        <v>134</v>
      </c>
      <c r="K51" s="12" t="s">
        <v>190</v>
      </c>
      <c r="L51" s="64">
        <v>38808</v>
      </c>
      <c r="M51" s="46">
        <v>42186</v>
      </c>
    </row>
    <row r="52" spans="1:13" ht="36" x14ac:dyDescent="0.25">
      <c r="A52" s="12">
        <f t="shared" si="0"/>
        <v>20</v>
      </c>
      <c r="B52" s="13" t="s">
        <v>205</v>
      </c>
      <c r="C52" s="22" t="s">
        <v>135</v>
      </c>
      <c r="D52" s="12" t="s">
        <v>91</v>
      </c>
      <c r="E52" s="12" t="s">
        <v>91</v>
      </c>
      <c r="F52" s="12" t="s">
        <v>552</v>
      </c>
      <c r="G52" s="44">
        <v>36.6</v>
      </c>
      <c r="H52" s="12" t="s">
        <v>45</v>
      </c>
      <c r="I52" s="12" t="s">
        <v>46</v>
      </c>
      <c r="J52" s="13" t="s">
        <v>136</v>
      </c>
      <c r="K52" s="13" t="s">
        <v>206</v>
      </c>
      <c r="L52" s="14">
        <v>41579</v>
      </c>
      <c r="M52" s="15">
        <v>43373</v>
      </c>
    </row>
    <row r="53" spans="1:13" ht="36" x14ac:dyDescent="0.25">
      <c r="A53" s="12">
        <f t="shared" si="0"/>
        <v>21</v>
      </c>
      <c r="B53" s="16" t="s">
        <v>207</v>
      </c>
      <c r="C53" s="22" t="s">
        <v>137</v>
      </c>
      <c r="D53" s="12" t="s">
        <v>91</v>
      </c>
      <c r="E53" s="12" t="s">
        <v>91</v>
      </c>
      <c r="F53" s="12" t="s">
        <v>101</v>
      </c>
      <c r="G53" s="43">
        <v>72.099999999999994</v>
      </c>
      <c r="H53" s="12" t="s">
        <v>45</v>
      </c>
      <c r="I53" s="12" t="s">
        <v>46</v>
      </c>
      <c r="J53" s="13" t="s">
        <v>138</v>
      </c>
      <c r="K53" s="12" t="s">
        <v>102</v>
      </c>
      <c r="L53" s="17">
        <v>42005</v>
      </c>
      <c r="M53" s="15">
        <v>43830</v>
      </c>
    </row>
    <row r="54" spans="1:13" ht="48" x14ac:dyDescent="0.25">
      <c r="A54" s="12">
        <f t="shared" si="0"/>
        <v>22</v>
      </c>
      <c r="B54" s="13" t="s">
        <v>553</v>
      </c>
      <c r="C54" s="22" t="s">
        <v>139</v>
      </c>
      <c r="D54" s="12" t="s">
        <v>91</v>
      </c>
      <c r="E54" s="12" t="s">
        <v>91</v>
      </c>
      <c r="F54" s="12" t="s">
        <v>101</v>
      </c>
      <c r="G54" s="44">
        <v>74.900000000000006</v>
      </c>
      <c r="H54" s="12" t="s">
        <v>45</v>
      </c>
      <c r="I54" s="12" t="s">
        <v>46</v>
      </c>
      <c r="J54" s="13" t="s">
        <v>140</v>
      </c>
      <c r="K54" s="12" t="s">
        <v>102</v>
      </c>
      <c r="L54" s="14">
        <v>41373</v>
      </c>
      <c r="M54" s="15">
        <v>43198</v>
      </c>
    </row>
    <row r="55" spans="1:13" ht="36" x14ac:dyDescent="0.25">
      <c r="A55" s="12">
        <f t="shared" si="0"/>
        <v>23</v>
      </c>
      <c r="B55" s="13" t="s">
        <v>554</v>
      </c>
      <c r="C55" s="22" t="s">
        <v>141</v>
      </c>
      <c r="D55" s="12" t="s">
        <v>91</v>
      </c>
      <c r="E55" s="12" t="s">
        <v>91</v>
      </c>
      <c r="F55" s="12" t="s">
        <v>101</v>
      </c>
      <c r="G55" s="23">
        <v>74.599999999999994</v>
      </c>
      <c r="H55" s="12" t="s">
        <v>45</v>
      </c>
      <c r="I55" s="12" t="s">
        <v>46</v>
      </c>
      <c r="J55" s="13" t="s">
        <v>127</v>
      </c>
      <c r="K55" s="12" t="s">
        <v>102</v>
      </c>
      <c r="L55" s="21" t="s">
        <v>142</v>
      </c>
      <c r="M55" s="15">
        <v>43415</v>
      </c>
    </row>
    <row r="56" spans="1:13" ht="36" x14ac:dyDescent="0.25">
      <c r="A56" s="12">
        <f t="shared" si="0"/>
        <v>24</v>
      </c>
      <c r="B56" s="13" t="s">
        <v>555</v>
      </c>
      <c r="C56" s="27" t="s">
        <v>143</v>
      </c>
      <c r="D56" s="12" t="s">
        <v>91</v>
      </c>
      <c r="E56" s="12" t="s">
        <v>91</v>
      </c>
      <c r="F56" s="12" t="s">
        <v>101</v>
      </c>
      <c r="G56" s="44">
        <v>75.3</v>
      </c>
      <c r="H56" s="12" t="s">
        <v>45</v>
      </c>
      <c r="I56" s="12" t="s">
        <v>46</v>
      </c>
      <c r="J56" s="13" t="s">
        <v>144</v>
      </c>
      <c r="K56" s="12" t="s">
        <v>102</v>
      </c>
      <c r="L56" s="14">
        <v>41596</v>
      </c>
      <c r="M56" s="15">
        <v>43421</v>
      </c>
    </row>
    <row r="57" spans="1:13" ht="24" x14ac:dyDescent="0.25">
      <c r="A57" s="12">
        <f t="shared" si="0"/>
        <v>25</v>
      </c>
      <c r="B57" s="21" t="s">
        <v>208</v>
      </c>
      <c r="C57" s="21" t="s">
        <v>145</v>
      </c>
      <c r="D57" s="12" t="s">
        <v>91</v>
      </c>
      <c r="E57" s="12" t="s">
        <v>91</v>
      </c>
      <c r="F57" s="12" t="s">
        <v>147</v>
      </c>
      <c r="G57" s="44">
        <v>35.1</v>
      </c>
      <c r="H57" s="12" t="s">
        <v>46</v>
      </c>
      <c r="I57" s="12" t="s">
        <v>46</v>
      </c>
      <c r="J57" s="21" t="s">
        <v>146</v>
      </c>
      <c r="K57" s="12" t="s">
        <v>147</v>
      </c>
      <c r="L57" s="20">
        <v>41518</v>
      </c>
      <c r="M57" s="46">
        <v>41852</v>
      </c>
    </row>
    <row r="58" spans="1:13" ht="24" x14ac:dyDescent="0.25">
      <c r="A58" s="12">
        <f t="shared" si="0"/>
        <v>26</v>
      </c>
      <c r="B58" s="12" t="s">
        <v>209</v>
      </c>
      <c r="C58" s="21" t="s">
        <v>145</v>
      </c>
      <c r="D58" s="12" t="s">
        <v>91</v>
      </c>
      <c r="E58" s="12" t="s">
        <v>91</v>
      </c>
      <c r="F58" s="12" t="s">
        <v>147</v>
      </c>
      <c r="G58" s="43">
        <v>39.5</v>
      </c>
      <c r="H58" s="12" t="s">
        <v>46</v>
      </c>
      <c r="I58" s="12" t="s">
        <v>45</v>
      </c>
      <c r="J58" s="13" t="s">
        <v>210</v>
      </c>
      <c r="K58" s="12" t="s">
        <v>48</v>
      </c>
      <c r="L58" s="17" t="s">
        <v>48</v>
      </c>
      <c r="M58" s="15" t="s">
        <v>48</v>
      </c>
    </row>
    <row r="59" spans="1:13" ht="48" x14ac:dyDescent="0.25">
      <c r="A59" s="12">
        <f t="shared" si="0"/>
        <v>27</v>
      </c>
      <c r="B59" s="16" t="s">
        <v>211</v>
      </c>
      <c r="C59" s="22" t="s">
        <v>148</v>
      </c>
      <c r="D59" s="12" t="s">
        <v>91</v>
      </c>
      <c r="E59" s="12" t="s">
        <v>91</v>
      </c>
      <c r="F59" s="12" t="s">
        <v>101</v>
      </c>
      <c r="G59" s="43">
        <v>116.7</v>
      </c>
      <c r="H59" s="12" t="s">
        <v>45</v>
      </c>
      <c r="I59" s="12" t="s">
        <v>46</v>
      </c>
      <c r="J59" s="16" t="s">
        <v>104</v>
      </c>
      <c r="K59" s="12" t="s">
        <v>102</v>
      </c>
      <c r="L59" s="17">
        <v>40681</v>
      </c>
      <c r="M59" s="15">
        <v>42507</v>
      </c>
    </row>
    <row r="60" spans="1:13" ht="36" x14ac:dyDescent="0.25">
      <c r="A60" s="12">
        <f t="shared" si="0"/>
        <v>28</v>
      </c>
      <c r="B60" s="16" t="s">
        <v>212</v>
      </c>
      <c r="C60" s="22" t="s">
        <v>149</v>
      </c>
      <c r="D60" s="12" t="s">
        <v>91</v>
      </c>
      <c r="E60" s="12" t="s">
        <v>91</v>
      </c>
      <c r="F60" s="12" t="s">
        <v>101</v>
      </c>
      <c r="G60" s="28">
        <v>120.4</v>
      </c>
      <c r="H60" s="12" t="s">
        <v>45</v>
      </c>
      <c r="I60" s="12" t="s">
        <v>46</v>
      </c>
      <c r="J60" s="16" t="s">
        <v>150</v>
      </c>
      <c r="K60" s="12" t="s">
        <v>102</v>
      </c>
      <c r="L60" s="17">
        <v>42005</v>
      </c>
      <c r="M60" s="15">
        <v>43830</v>
      </c>
    </row>
    <row r="61" spans="1:13" ht="36" x14ac:dyDescent="0.25">
      <c r="A61" s="12">
        <f t="shared" si="0"/>
        <v>29</v>
      </c>
      <c r="B61" s="16" t="s">
        <v>556</v>
      </c>
      <c r="C61" s="22" t="s">
        <v>151</v>
      </c>
      <c r="D61" s="12" t="s">
        <v>91</v>
      </c>
      <c r="E61" s="12" t="s">
        <v>91</v>
      </c>
      <c r="F61" s="12" t="s">
        <v>101</v>
      </c>
      <c r="G61" s="43">
        <v>264.39999999999998</v>
      </c>
      <c r="H61" s="12" t="s">
        <v>46</v>
      </c>
      <c r="I61" s="12" t="s">
        <v>45</v>
      </c>
      <c r="J61" s="28" t="s">
        <v>712</v>
      </c>
      <c r="K61" s="12" t="s">
        <v>102</v>
      </c>
      <c r="L61" s="17">
        <v>40770</v>
      </c>
      <c r="M61" s="15">
        <v>42596</v>
      </c>
    </row>
    <row r="62" spans="1:13" ht="36" x14ac:dyDescent="0.25">
      <c r="A62" s="12">
        <f t="shared" si="0"/>
        <v>30</v>
      </c>
      <c r="B62" s="18" t="s">
        <v>561</v>
      </c>
      <c r="C62" s="22" t="s">
        <v>145</v>
      </c>
      <c r="D62" s="12" t="s">
        <v>91</v>
      </c>
      <c r="E62" s="12" t="s">
        <v>91</v>
      </c>
      <c r="F62" s="12" t="s">
        <v>101</v>
      </c>
      <c r="G62" s="19">
        <v>58.6</v>
      </c>
      <c r="H62" s="12" t="s">
        <v>45</v>
      </c>
      <c r="I62" s="12" t="s">
        <v>46</v>
      </c>
      <c r="J62" s="13" t="s">
        <v>150</v>
      </c>
      <c r="K62" s="12" t="s">
        <v>190</v>
      </c>
      <c r="L62" s="20">
        <v>41974</v>
      </c>
      <c r="M62" s="46">
        <v>43799</v>
      </c>
    </row>
    <row r="63" spans="1:13" ht="36" x14ac:dyDescent="0.25">
      <c r="A63" s="12">
        <f t="shared" si="0"/>
        <v>31</v>
      </c>
      <c r="B63" s="13" t="s">
        <v>562</v>
      </c>
      <c r="C63" s="12" t="s">
        <v>152</v>
      </c>
      <c r="D63" s="12" t="s">
        <v>91</v>
      </c>
      <c r="E63" s="12" t="s">
        <v>91</v>
      </c>
      <c r="F63" s="12" t="s">
        <v>557</v>
      </c>
      <c r="G63" s="18">
        <v>97.1</v>
      </c>
      <c r="H63" s="12" t="s">
        <v>45</v>
      </c>
      <c r="I63" s="12" t="s">
        <v>46</v>
      </c>
      <c r="J63" s="13" t="s">
        <v>153</v>
      </c>
      <c r="K63" s="12" t="s">
        <v>190</v>
      </c>
      <c r="L63" s="14">
        <v>41030</v>
      </c>
      <c r="M63" s="15">
        <v>42855</v>
      </c>
    </row>
    <row r="64" spans="1:13" ht="48" x14ac:dyDescent="0.25">
      <c r="A64" s="12">
        <f t="shared" si="0"/>
        <v>32</v>
      </c>
      <c r="B64" s="13" t="s">
        <v>558</v>
      </c>
      <c r="C64" s="22" t="s">
        <v>154</v>
      </c>
      <c r="D64" s="12" t="s">
        <v>91</v>
      </c>
      <c r="E64" s="12" t="s">
        <v>91</v>
      </c>
      <c r="F64" s="12" t="s">
        <v>101</v>
      </c>
      <c r="G64" s="44">
        <v>149.1</v>
      </c>
      <c r="H64" s="12" t="s">
        <v>45</v>
      </c>
      <c r="I64" s="12" t="s">
        <v>46</v>
      </c>
      <c r="J64" s="13" t="s">
        <v>153</v>
      </c>
      <c r="K64" s="12" t="s">
        <v>190</v>
      </c>
      <c r="L64" s="14">
        <v>41487</v>
      </c>
      <c r="M64" s="46">
        <v>42186</v>
      </c>
    </row>
    <row r="65" spans="1:13" ht="36" x14ac:dyDescent="0.25">
      <c r="A65" s="12">
        <f t="shared" si="0"/>
        <v>33</v>
      </c>
      <c r="B65" s="16" t="s">
        <v>560</v>
      </c>
      <c r="C65" s="22" t="s">
        <v>155</v>
      </c>
      <c r="D65" s="12" t="s">
        <v>91</v>
      </c>
      <c r="E65" s="12" t="s">
        <v>91</v>
      </c>
      <c r="F65" s="12" t="s">
        <v>101</v>
      </c>
      <c r="G65" s="43">
        <v>66.2</v>
      </c>
      <c r="H65" s="12" t="s">
        <v>45</v>
      </c>
      <c r="I65" s="12" t="s">
        <v>46</v>
      </c>
      <c r="J65" s="16" t="s">
        <v>156</v>
      </c>
      <c r="K65" s="12" t="s">
        <v>190</v>
      </c>
      <c r="L65" s="64">
        <v>38899</v>
      </c>
      <c r="M65" s="46">
        <v>42186</v>
      </c>
    </row>
    <row r="66" spans="1:13" ht="48" x14ac:dyDescent="0.25">
      <c r="A66" s="12">
        <f t="shared" si="0"/>
        <v>34</v>
      </c>
      <c r="B66" s="16" t="s">
        <v>559</v>
      </c>
      <c r="C66" s="22" t="s">
        <v>157</v>
      </c>
      <c r="D66" s="12" t="s">
        <v>91</v>
      </c>
      <c r="E66" s="12" t="s">
        <v>91</v>
      </c>
      <c r="F66" s="12" t="s">
        <v>563</v>
      </c>
      <c r="G66" s="43">
        <v>91.9</v>
      </c>
      <c r="H66" s="12" t="s">
        <v>45</v>
      </c>
      <c r="I66" s="12" t="s">
        <v>46</v>
      </c>
      <c r="J66" s="16" t="s">
        <v>156</v>
      </c>
      <c r="K66" s="12" t="s">
        <v>158</v>
      </c>
      <c r="L66" s="17">
        <v>42005</v>
      </c>
      <c r="M66" s="15">
        <v>43830</v>
      </c>
    </row>
    <row r="67" spans="1:13" ht="36" x14ac:dyDescent="0.25">
      <c r="A67" s="12">
        <f t="shared" si="0"/>
        <v>35</v>
      </c>
      <c r="B67" s="13" t="s">
        <v>564</v>
      </c>
      <c r="C67" s="22" t="s">
        <v>159</v>
      </c>
      <c r="D67" s="12" t="s">
        <v>91</v>
      </c>
      <c r="E67" s="12" t="s">
        <v>91</v>
      </c>
      <c r="F67" s="12" t="s">
        <v>101</v>
      </c>
      <c r="G67" s="18">
        <v>112.7</v>
      </c>
      <c r="H67" s="12" t="s">
        <v>45</v>
      </c>
      <c r="I67" s="12" t="s">
        <v>46</v>
      </c>
      <c r="J67" s="16" t="s">
        <v>156</v>
      </c>
      <c r="K67" s="12" t="s">
        <v>190</v>
      </c>
      <c r="L67" s="20">
        <v>41057</v>
      </c>
      <c r="M67" s="46">
        <v>42882</v>
      </c>
    </row>
    <row r="68" spans="1:13" ht="36" x14ac:dyDescent="0.25">
      <c r="A68" s="12">
        <f t="shared" si="0"/>
        <v>36</v>
      </c>
      <c r="B68" s="13" t="s">
        <v>567</v>
      </c>
      <c r="C68" s="22" t="s">
        <v>160</v>
      </c>
      <c r="D68" s="12" t="s">
        <v>91</v>
      </c>
      <c r="E68" s="12" t="s">
        <v>91</v>
      </c>
      <c r="F68" s="12" t="s">
        <v>130</v>
      </c>
      <c r="G68" s="43">
        <v>56.5</v>
      </c>
      <c r="H68" s="12" t="s">
        <v>45</v>
      </c>
      <c r="I68" s="12" t="s">
        <v>46</v>
      </c>
      <c r="J68" s="13" t="s">
        <v>161</v>
      </c>
      <c r="K68" s="12" t="s">
        <v>130</v>
      </c>
      <c r="L68" s="14">
        <v>41579</v>
      </c>
      <c r="M68" s="15">
        <v>43404</v>
      </c>
    </row>
    <row r="69" spans="1:13" ht="36" x14ac:dyDescent="0.25">
      <c r="A69" s="12">
        <f t="shared" si="0"/>
        <v>37</v>
      </c>
      <c r="B69" s="16" t="s">
        <v>566</v>
      </c>
      <c r="C69" s="22" t="s">
        <v>162</v>
      </c>
      <c r="D69" s="12" t="s">
        <v>91</v>
      </c>
      <c r="E69" s="12" t="s">
        <v>91</v>
      </c>
      <c r="F69" s="12" t="s">
        <v>101</v>
      </c>
      <c r="G69" s="50">
        <v>133.1</v>
      </c>
      <c r="H69" s="12" t="s">
        <v>45</v>
      </c>
      <c r="I69" s="12" t="s">
        <v>46</v>
      </c>
      <c r="J69" s="16" t="s">
        <v>156</v>
      </c>
      <c r="K69" s="12" t="s">
        <v>190</v>
      </c>
      <c r="L69" s="64">
        <v>38899</v>
      </c>
      <c r="M69" s="46">
        <v>42011</v>
      </c>
    </row>
    <row r="70" spans="1:13" ht="36" x14ac:dyDescent="0.25">
      <c r="A70" s="12">
        <f t="shared" si="0"/>
        <v>38</v>
      </c>
      <c r="B70" s="12" t="s">
        <v>565</v>
      </c>
      <c r="C70" s="27" t="s">
        <v>163</v>
      </c>
      <c r="D70" s="12" t="s">
        <v>91</v>
      </c>
      <c r="E70" s="12" t="s">
        <v>91</v>
      </c>
      <c r="F70" s="12" t="s">
        <v>130</v>
      </c>
      <c r="G70" s="66">
        <v>74.900000000000006</v>
      </c>
      <c r="H70" s="12" t="s">
        <v>45</v>
      </c>
      <c r="I70" s="12" t="s">
        <v>46</v>
      </c>
      <c r="J70" s="12" t="s">
        <v>164</v>
      </c>
      <c r="K70" s="12" t="s">
        <v>102</v>
      </c>
      <c r="L70" s="17">
        <v>41435</v>
      </c>
      <c r="M70" s="15">
        <v>43260</v>
      </c>
    </row>
    <row r="71" spans="1:13" ht="36" x14ac:dyDescent="0.25">
      <c r="A71" s="12">
        <f t="shared" si="0"/>
        <v>39</v>
      </c>
      <c r="B71" s="18" t="s">
        <v>568</v>
      </c>
      <c r="C71" s="22" t="s">
        <v>165</v>
      </c>
      <c r="D71" s="12" t="s">
        <v>91</v>
      </c>
      <c r="E71" s="12" t="s">
        <v>91</v>
      </c>
      <c r="F71" s="12" t="s">
        <v>101</v>
      </c>
      <c r="G71" s="19">
        <v>73.599999999999994</v>
      </c>
      <c r="H71" s="12" t="s">
        <v>45</v>
      </c>
      <c r="I71" s="12" t="s">
        <v>46</v>
      </c>
      <c r="J71" s="18" t="s">
        <v>166</v>
      </c>
      <c r="K71" s="12" t="s">
        <v>102</v>
      </c>
      <c r="L71" s="20">
        <v>41887</v>
      </c>
      <c r="M71" s="15">
        <v>43712</v>
      </c>
    </row>
    <row r="72" spans="1:13" ht="48" x14ac:dyDescent="0.25">
      <c r="A72" s="12">
        <f t="shared" si="0"/>
        <v>40</v>
      </c>
      <c r="B72" s="16" t="s">
        <v>569</v>
      </c>
      <c r="C72" s="22" t="s">
        <v>167</v>
      </c>
      <c r="D72" s="12" t="s">
        <v>91</v>
      </c>
      <c r="E72" s="12" t="s">
        <v>91</v>
      </c>
      <c r="F72" s="12" t="s">
        <v>116</v>
      </c>
      <c r="G72" s="43">
        <v>74.3</v>
      </c>
      <c r="H72" s="12" t="s">
        <v>45</v>
      </c>
      <c r="I72" s="12" t="s">
        <v>46</v>
      </c>
      <c r="J72" s="16" t="s">
        <v>168</v>
      </c>
      <c r="K72" s="12" t="s">
        <v>99</v>
      </c>
      <c r="L72" s="64">
        <v>40179</v>
      </c>
      <c r="M72" s="46">
        <v>42004</v>
      </c>
    </row>
    <row r="73" spans="1:13" ht="48" x14ac:dyDescent="0.25">
      <c r="A73" s="12">
        <f t="shared" si="0"/>
        <v>41</v>
      </c>
      <c r="B73" s="16" t="s">
        <v>570</v>
      </c>
      <c r="C73" s="22" t="s">
        <v>169</v>
      </c>
      <c r="D73" s="12" t="s">
        <v>91</v>
      </c>
      <c r="E73" s="12" t="s">
        <v>91</v>
      </c>
      <c r="F73" s="12" t="s">
        <v>101</v>
      </c>
      <c r="G73" s="43">
        <v>109.4</v>
      </c>
      <c r="H73" s="12" t="s">
        <v>45</v>
      </c>
      <c r="I73" s="12" t="s">
        <v>46</v>
      </c>
      <c r="J73" s="16" t="s">
        <v>168</v>
      </c>
      <c r="K73" s="12" t="s">
        <v>213</v>
      </c>
      <c r="L73" s="64">
        <v>39539</v>
      </c>
      <c r="M73" s="46">
        <v>42186</v>
      </c>
    </row>
    <row r="74" spans="1:13" ht="36" x14ac:dyDescent="0.25">
      <c r="A74" s="12">
        <f t="shared" si="0"/>
        <v>42</v>
      </c>
      <c r="B74" s="16" t="s">
        <v>214</v>
      </c>
      <c r="C74" s="22" t="s">
        <v>215</v>
      </c>
      <c r="D74" s="12" t="s">
        <v>91</v>
      </c>
      <c r="E74" s="12" t="s">
        <v>91</v>
      </c>
      <c r="F74" s="12" t="s">
        <v>101</v>
      </c>
      <c r="G74" s="43">
        <v>159.19999999999999</v>
      </c>
      <c r="H74" s="12" t="s">
        <v>45</v>
      </c>
      <c r="I74" s="12" t="s">
        <v>46</v>
      </c>
      <c r="J74" s="16" t="s">
        <v>170</v>
      </c>
      <c r="K74" s="12" t="s">
        <v>216</v>
      </c>
      <c r="L74" s="64">
        <v>40179</v>
      </c>
      <c r="M74" s="46">
        <v>42004</v>
      </c>
    </row>
    <row r="75" spans="1:13" ht="36" x14ac:dyDescent="0.25">
      <c r="A75" s="12">
        <f t="shared" si="0"/>
        <v>43</v>
      </c>
      <c r="B75" s="16" t="s">
        <v>571</v>
      </c>
      <c r="C75" s="22" t="s">
        <v>217</v>
      </c>
      <c r="D75" s="12" t="s">
        <v>91</v>
      </c>
      <c r="E75" s="12" t="s">
        <v>91</v>
      </c>
      <c r="F75" s="12" t="s">
        <v>101</v>
      </c>
      <c r="G75" s="43">
        <v>47.7</v>
      </c>
      <c r="H75" s="12" t="s">
        <v>45</v>
      </c>
      <c r="I75" s="12" t="s">
        <v>46</v>
      </c>
      <c r="J75" s="16" t="s">
        <v>119</v>
      </c>
      <c r="K75" s="12" t="s">
        <v>190</v>
      </c>
      <c r="L75" s="64">
        <v>38777</v>
      </c>
      <c r="M75" s="46">
        <v>42186</v>
      </c>
    </row>
    <row r="76" spans="1:13" ht="48" x14ac:dyDescent="0.25">
      <c r="A76" s="12">
        <f t="shared" si="0"/>
        <v>44</v>
      </c>
      <c r="B76" s="13" t="s">
        <v>218</v>
      </c>
      <c r="C76" s="22" t="s">
        <v>171</v>
      </c>
      <c r="D76" s="12" t="s">
        <v>91</v>
      </c>
      <c r="E76" s="12" t="s">
        <v>91</v>
      </c>
      <c r="F76" s="12" t="s">
        <v>116</v>
      </c>
      <c r="G76" s="44">
        <v>281.8</v>
      </c>
      <c r="H76" s="12" t="s">
        <v>46</v>
      </c>
      <c r="I76" s="12" t="s">
        <v>46</v>
      </c>
      <c r="J76" s="13" t="s">
        <v>127</v>
      </c>
      <c r="K76" s="12" t="s">
        <v>99</v>
      </c>
      <c r="L76" s="20">
        <v>41494</v>
      </c>
      <c r="M76" s="15">
        <v>43289</v>
      </c>
    </row>
    <row r="77" spans="1:13" ht="60" x14ac:dyDescent="0.25">
      <c r="A77" s="12">
        <f t="shared" si="0"/>
        <v>45</v>
      </c>
      <c r="B77" s="13" t="s">
        <v>219</v>
      </c>
      <c r="C77" s="21" t="s">
        <v>220</v>
      </c>
      <c r="D77" s="12" t="s">
        <v>91</v>
      </c>
      <c r="E77" s="12" t="s">
        <v>91</v>
      </c>
      <c r="F77" s="12" t="s">
        <v>116</v>
      </c>
      <c r="G77" s="52">
        <v>147.19999999999999</v>
      </c>
      <c r="H77" s="12" t="s">
        <v>46</v>
      </c>
      <c r="I77" s="12" t="s">
        <v>46</v>
      </c>
      <c r="J77" s="13" t="s">
        <v>172</v>
      </c>
      <c r="K77" s="12" t="s">
        <v>99</v>
      </c>
      <c r="L77" s="14">
        <v>41253</v>
      </c>
      <c r="M77" s="15">
        <v>43078</v>
      </c>
    </row>
    <row r="78" spans="1:13" ht="60" x14ac:dyDescent="0.25">
      <c r="A78" s="12">
        <f t="shared" si="0"/>
        <v>46</v>
      </c>
      <c r="B78" s="25" t="s">
        <v>221</v>
      </c>
      <c r="C78" s="25" t="s">
        <v>220</v>
      </c>
      <c r="D78" s="12" t="s">
        <v>91</v>
      </c>
      <c r="E78" s="12" t="s">
        <v>91</v>
      </c>
      <c r="F78" s="12" t="s">
        <v>375</v>
      </c>
      <c r="G78" s="53">
        <v>137.80000000000001</v>
      </c>
      <c r="H78" s="12" t="s">
        <v>46</v>
      </c>
      <c r="I78" s="12" t="s">
        <v>46</v>
      </c>
      <c r="J78" s="25" t="s">
        <v>572</v>
      </c>
      <c r="K78" s="25" t="s">
        <v>222</v>
      </c>
      <c r="L78" s="25" t="s">
        <v>173</v>
      </c>
      <c r="M78" s="15">
        <v>43100</v>
      </c>
    </row>
    <row r="79" spans="1:13" ht="36" x14ac:dyDescent="0.25">
      <c r="A79" s="12">
        <f t="shared" si="0"/>
        <v>47</v>
      </c>
      <c r="B79" s="13" t="s">
        <v>223</v>
      </c>
      <c r="C79" s="22" t="s">
        <v>174</v>
      </c>
      <c r="D79" s="12" t="s">
        <v>91</v>
      </c>
      <c r="E79" s="12" t="s">
        <v>91</v>
      </c>
      <c r="F79" s="12" t="s">
        <v>101</v>
      </c>
      <c r="G79" s="13">
        <v>41.1</v>
      </c>
      <c r="H79" s="12" t="s">
        <v>45</v>
      </c>
      <c r="I79" s="12" t="s">
        <v>46</v>
      </c>
      <c r="J79" s="16" t="s">
        <v>175</v>
      </c>
      <c r="K79" s="13" t="s">
        <v>224</v>
      </c>
      <c r="L79" s="20">
        <v>41699</v>
      </c>
      <c r="M79" s="46">
        <v>42019</v>
      </c>
    </row>
    <row r="80" spans="1:13" ht="36" x14ac:dyDescent="0.25">
      <c r="A80" s="12">
        <f t="shared" si="0"/>
        <v>48</v>
      </c>
      <c r="B80" s="12" t="s">
        <v>573</v>
      </c>
      <c r="C80" s="13" t="s">
        <v>176</v>
      </c>
      <c r="D80" s="12" t="s">
        <v>91</v>
      </c>
      <c r="E80" s="12" t="s">
        <v>91</v>
      </c>
      <c r="F80" s="12" t="s">
        <v>101</v>
      </c>
      <c r="G80" s="12">
        <v>81.7</v>
      </c>
      <c r="H80" s="12" t="s">
        <v>45</v>
      </c>
      <c r="I80" s="12" t="s">
        <v>45</v>
      </c>
      <c r="J80" s="13" t="s">
        <v>210</v>
      </c>
      <c r="K80" s="12" t="s">
        <v>48</v>
      </c>
      <c r="L80" s="17" t="s">
        <v>48</v>
      </c>
      <c r="M80" s="15" t="s">
        <v>48</v>
      </c>
    </row>
    <row r="81" spans="1:13" ht="29.25" customHeight="1" x14ac:dyDescent="0.25">
      <c r="A81" s="12">
        <f t="shared" si="0"/>
        <v>49</v>
      </c>
      <c r="B81" s="16" t="s">
        <v>574</v>
      </c>
      <c r="C81" s="22" t="s">
        <v>177</v>
      </c>
      <c r="D81" s="12" t="s">
        <v>91</v>
      </c>
      <c r="E81" s="12" t="s">
        <v>91</v>
      </c>
      <c r="F81" s="12" t="s">
        <v>101</v>
      </c>
      <c r="G81" s="50">
        <v>74.7</v>
      </c>
      <c r="H81" s="12" t="s">
        <v>45</v>
      </c>
      <c r="I81" s="12" t="s">
        <v>46</v>
      </c>
      <c r="J81" s="16" t="s">
        <v>178</v>
      </c>
      <c r="K81" s="12" t="s">
        <v>190</v>
      </c>
      <c r="L81" s="64">
        <v>38991</v>
      </c>
      <c r="M81" s="46">
        <v>42186</v>
      </c>
    </row>
    <row r="82" spans="1:13" ht="36" x14ac:dyDescent="0.25">
      <c r="A82" s="12">
        <f t="shared" si="0"/>
        <v>50</v>
      </c>
      <c r="B82" s="13" t="s">
        <v>575</v>
      </c>
      <c r="C82" s="22" t="s">
        <v>179</v>
      </c>
      <c r="D82" s="12" t="s">
        <v>91</v>
      </c>
      <c r="E82" s="12" t="s">
        <v>91</v>
      </c>
      <c r="F82" s="12" t="s">
        <v>375</v>
      </c>
      <c r="G82" s="44">
        <v>416.9</v>
      </c>
      <c r="H82" s="12" t="s">
        <v>46</v>
      </c>
      <c r="I82" s="12" t="s">
        <v>46</v>
      </c>
      <c r="J82" s="13" t="s">
        <v>180</v>
      </c>
      <c r="K82" s="12" t="s">
        <v>181</v>
      </c>
      <c r="L82" s="14">
        <v>41611</v>
      </c>
      <c r="M82" s="15">
        <v>43436</v>
      </c>
    </row>
    <row r="83" spans="1:13" ht="48.75" x14ac:dyDescent="0.25">
      <c r="A83" s="12">
        <f t="shared" si="0"/>
        <v>51</v>
      </c>
      <c r="B83" s="29" t="s">
        <v>576</v>
      </c>
      <c r="C83" s="22" t="s">
        <v>182</v>
      </c>
      <c r="D83" s="12" t="s">
        <v>91</v>
      </c>
      <c r="E83" s="12" t="s">
        <v>91</v>
      </c>
      <c r="F83" s="12" t="s">
        <v>375</v>
      </c>
      <c r="G83" s="30">
        <v>600.4</v>
      </c>
      <c r="H83" s="12" t="s">
        <v>46</v>
      </c>
      <c r="I83" s="12" t="s">
        <v>46</v>
      </c>
      <c r="J83" s="16" t="s">
        <v>183</v>
      </c>
      <c r="K83" s="12" t="s">
        <v>181</v>
      </c>
      <c r="L83" s="21" t="s">
        <v>142</v>
      </c>
      <c r="M83" s="15">
        <v>43415</v>
      </c>
    </row>
    <row r="84" spans="1:13" ht="48" x14ac:dyDescent="0.25">
      <c r="A84" s="12">
        <f t="shared" si="0"/>
        <v>52</v>
      </c>
      <c r="B84" s="16" t="s">
        <v>577</v>
      </c>
      <c r="C84" s="22" t="s">
        <v>225</v>
      </c>
      <c r="D84" s="12" t="s">
        <v>91</v>
      </c>
      <c r="E84" s="12" t="s">
        <v>91</v>
      </c>
      <c r="F84" s="12" t="s">
        <v>375</v>
      </c>
      <c r="G84" s="28">
        <v>193.2</v>
      </c>
      <c r="H84" s="12" t="s">
        <v>46</v>
      </c>
      <c r="I84" s="12" t="s">
        <v>46</v>
      </c>
      <c r="J84" s="16" t="s">
        <v>184</v>
      </c>
      <c r="K84" s="12" t="s">
        <v>181</v>
      </c>
      <c r="L84" s="64">
        <v>40087</v>
      </c>
      <c r="M84" s="46">
        <v>42004</v>
      </c>
    </row>
    <row r="85" spans="1:13" ht="24" x14ac:dyDescent="0.25">
      <c r="A85" s="12">
        <f t="shared" si="0"/>
        <v>53</v>
      </c>
      <c r="B85" s="13" t="s">
        <v>578</v>
      </c>
      <c r="C85" s="22" t="s">
        <v>225</v>
      </c>
      <c r="D85" s="12" t="s">
        <v>91</v>
      </c>
      <c r="E85" s="12" t="s">
        <v>91</v>
      </c>
      <c r="F85" s="12" t="s">
        <v>375</v>
      </c>
      <c r="G85" s="18">
        <v>465.7</v>
      </c>
      <c r="H85" s="12" t="s">
        <v>46</v>
      </c>
      <c r="I85" s="12" t="s">
        <v>46</v>
      </c>
      <c r="J85" s="13" t="s">
        <v>185</v>
      </c>
      <c r="K85" s="12" t="s">
        <v>181</v>
      </c>
      <c r="L85" s="14">
        <v>41030</v>
      </c>
      <c r="M85" s="15">
        <v>42855</v>
      </c>
    </row>
    <row r="86" spans="1:13" ht="36" x14ac:dyDescent="0.25">
      <c r="A86" s="12">
        <f t="shared" si="0"/>
        <v>54</v>
      </c>
      <c r="B86" s="16" t="s">
        <v>579</v>
      </c>
      <c r="C86" s="12" t="s">
        <v>186</v>
      </c>
      <c r="D86" s="12" t="s">
        <v>91</v>
      </c>
      <c r="E86" s="12" t="s">
        <v>91</v>
      </c>
      <c r="F86" s="12" t="s">
        <v>375</v>
      </c>
      <c r="G86" s="43">
        <v>63.3</v>
      </c>
      <c r="H86" s="12" t="s">
        <v>46</v>
      </c>
      <c r="I86" s="12" t="s">
        <v>46</v>
      </c>
      <c r="J86" s="28" t="s">
        <v>713</v>
      </c>
      <c r="K86" s="12" t="s">
        <v>181</v>
      </c>
      <c r="L86" s="64">
        <v>40382</v>
      </c>
      <c r="M86" s="46">
        <v>42207</v>
      </c>
    </row>
    <row r="87" spans="1:13" x14ac:dyDescent="0.25">
      <c r="A87" s="189" t="s">
        <v>618</v>
      </c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</row>
    <row r="88" spans="1:13" ht="48" x14ac:dyDescent="0.25">
      <c r="A88" s="12">
        <v>1</v>
      </c>
      <c r="B88" s="12" t="s">
        <v>226</v>
      </c>
      <c r="C88" s="12" t="s">
        <v>268</v>
      </c>
      <c r="D88" s="33" t="s">
        <v>91</v>
      </c>
      <c r="E88" s="33" t="s">
        <v>91</v>
      </c>
      <c r="F88" s="12" t="s">
        <v>101</v>
      </c>
      <c r="G88" s="12">
        <v>69.7</v>
      </c>
      <c r="H88" s="12" t="s">
        <v>45</v>
      </c>
      <c r="I88" s="12" t="s">
        <v>45</v>
      </c>
      <c r="J88" s="12" t="s">
        <v>276</v>
      </c>
      <c r="K88" s="12" t="s">
        <v>277</v>
      </c>
      <c r="L88" s="15">
        <v>41269</v>
      </c>
      <c r="M88" s="15">
        <v>65009</v>
      </c>
    </row>
    <row r="89" spans="1:13" ht="48" x14ac:dyDescent="0.25">
      <c r="A89" s="12">
        <v>2</v>
      </c>
      <c r="B89" s="12" t="s">
        <v>226</v>
      </c>
      <c r="C89" s="12" t="s">
        <v>228</v>
      </c>
      <c r="D89" s="33" t="s">
        <v>91</v>
      </c>
      <c r="E89" s="33" t="s">
        <v>91</v>
      </c>
      <c r="F89" s="12" t="s">
        <v>101</v>
      </c>
      <c r="G89" s="12">
        <v>72.3</v>
      </c>
      <c r="H89" s="12" t="s">
        <v>45</v>
      </c>
      <c r="I89" s="12" t="s">
        <v>45</v>
      </c>
      <c r="J89" s="12" t="s">
        <v>229</v>
      </c>
      <c r="K89" s="12" t="s">
        <v>277</v>
      </c>
      <c r="L89" s="15">
        <v>41410</v>
      </c>
      <c r="M89" s="15">
        <v>43235</v>
      </c>
    </row>
    <row r="90" spans="1:13" ht="48" x14ac:dyDescent="0.25">
      <c r="A90" s="12">
        <v>3</v>
      </c>
      <c r="B90" s="12" t="s">
        <v>230</v>
      </c>
      <c r="C90" s="12" t="s">
        <v>269</v>
      </c>
      <c r="D90" s="33" t="s">
        <v>91</v>
      </c>
      <c r="E90" s="33" t="s">
        <v>91</v>
      </c>
      <c r="F90" s="12" t="s">
        <v>101</v>
      </c>
      <c r="G90" s="31">
        <v>179.8</v>
      </c>
      <c r="H90" s="12" t="s">
        <v>45</v>
      </c>
      <c r="I90" s="12" t="s">
        <v>45</v>
      </c>
      <c r="J90" s="12" t="s">
        <v>227</v>
      </c>
      <c r="K90" s="12" t="s">
        <v>277</v>
      </c>
      <c r="L90" s="15">
        <v>41499</v>
      </c>
      <c r="M90" s="15">
        <v>43324</v>
      </c>
    </row>
    <row r="91" spans="1:13" ht="36" x14ac:dyDescent="0.25">
      <c r="A91" s="12">
        <v>4</v>
      </c>
      <c r="B91" s="12" t="s">
        <v>231</v>
      </c>
      <c r="C91" s="12" t="s">
        <v>232</v>
      </c>
      <c r="D91" s="33" t="s">
        <v>91</v>
      </c>
      <c r="E91" s="33" t="s">
        <v>91</v>
      </c>
      <c r="F91" s="12" t="s">
        <v>116</v>
      </c>
      <c r="G91" s="12">
        <v>89.5</v>
      </c>
      <c r="H91" s="12" t="s">
        <v>45</v>
      </c>
      <c r="I91" s="12" t="s">
        <v>45</v>
      </c>
      <c r="J91" s="12" t="s">
        <v>227</v>
      </c>
      <c r="K91" s="12" t="s">
        <v>97</v>
      </c>
      <c r="L91" s="15">
        <v>41499</v>
      </c>
      <c r="M91" s="15">
        <v>43324</v>
      </c>
    </row>
    <row r="92" spans="1:13" ht="36" x14ac:dyDescent="0.25">
      <c r="A92" s="12">
        <v>5</v>
      </c>
      <c r="B92" s="12" t="s">
        <v>233</v>
      </c>
      <c r="C92" s="12" t="s">
        <v>240</v>
      </c>
      <c r="D92" s="33" t="s">
        <v>91</v>
      </c>
      <c r="E92" s="33" t="s">
        <v>91</v>
      </c>
      <c r="F92" s="12" t="s">
        <v>101</v>
      </c>
      <c r="G92" s="32">
        <v>150.5</v>
      </c>
      <c r="H92" s="12" t="s">
        <v>45</v>
      </c>
      <c r="I92" s="12" t="s">
        <v>45</v>
      </c>
      <c r="J92" s="12" t="s">
        <v>241</v>
      </c>
      <c r="K92" s="12" t="s">
        <v>277</v>
      </c>
      <c r="L92" s="15">
        <v>41266</v>
      </c>
      <c r="M92" s="15">
        <v>43091</v>
      </c>
    </row>
    <row r="93" spans="1:13" ht="36" x14ac:dyDescent="0.25">
      <c r="A93" s="12">
        <v>6</v>
      </c>
      <c r="B93" s="12" t="s">
        <v>231</v>
      </c>
      <c r="C93" s="12" t="s">
        <v>236</v>
      </c>
      <c r="D93" s="33" t="s">
        <v>91</v>
      </c>
      <c r="E93" s="33" t="s">
        <v>91</v>
      </c>
      <c r="F93" s="12" t="s">
        <v>278</v>
      </c>
      <c r="G93" s="12">
        <v>71.400000000000006</v>
      </c>
      <c r="H93" s="12" t="s">
        <v>45</v>
      </c>
      <c r="I93" s="12" t="s">
        <v>45</v>
      </c>
      <c r="J93" s="12" t="s">
        <v>238</v>
      </c>
      <c r="K93" s="12" t="s">
        <v>239</v>
      </c>
      <c r="L93" s="15">
        <v>41266</v>
      </c>
      <c r="M93" s="15">
        <v>43091</v>
      </c>
    </row>
    <row r="94" spans="1:13" ht="36" x14ac:dyDescent="0.25">
      <c r="A94" s="12">
        <v>7</v>
      </c>
      <c r="B94" s="12" t="s">
        <v>233</v>
      </c>
      <c r="C94" s="12" t="s">
        <v>234</v>
      </c>
      <c r="D94" s="33" t="s">
        <v>91</v>
      </c>
      <c r="E94" s="33" t="s">
        <v>91</v>
      </c>
      <c r="F94" s="12" t="s">
        <v>101</v>
      </c>
      <c r="G94" s="31">
        <v>71</v>
      </c>
      <c r="H94" s="12" t="s">
        <v>45</v>
      </c>
      <c r="I94" s="12" t="s">
        <v>45</v>
      </c>
      <c r="J94" s="12" t="s">
        <v>235</v>
      </c>
      <c r="K94" s="12" t="s">
        <v>277</v>
      </c>
      <c r="L94" s="15">
        <v>41253</v>
      </c>
      <c r="M94" s="15">
        <v>43609</v>
      </c>
    </row>
    <row r="95" spans="1:13" ht="36" x14ac:dyDescent="0.25">
      <c r="A95" s="12">
        <v>8</v>
      </c>
      <c r="B95" s="12" t="s">
        <v>242</v>
      </c>
      <c r="C95" s="12" t="s">
        <v>243</v>
      </c>
      <c r="D95" s="33" t="s">
        <v>91</v>
      </c>
      <c r="E95" s="33" t="s">
        <v>91</v>
      </c>
      <c r="F95" s="12" t="s">
        <v>101</v>
      </c>
      <c r="G95" s="33">
        <v>74.8</v>
      </c>
      <c r="H95" s="12" t="s">
        <v>45</v>
      </c>
      <c r="I95" s="12" t="s">
        <v>45</v>
      </c>
      <c r="J95" s="12" t="s">
        <v>244</v>
      </c>
      <c r="K95" s="12" t="s">
        <v>277</v>
      </c>
      <c r="L95" s="15">
        <v>41265</v>
      </c>
      <c r="M95" s="15">
        <v>43090</v>
      </c>
    </row>
    <row r="96" spans="1:13" ht="36" x14ac:dyDescent="0.25">
      <c r="A96" s="12">
        <v>9</v>
      </c>
      <c r="B96" s="12" t="s">
        <v>245</v>
      </c>
      <c r="C96" s="12" t="s">
        <v>246</v>
      </c>
      <c r="D96" s="33" t="s">
        <v>91</v>
      </c>
      <c r="E96" s="33" t="s">
        <v>91</v>
      </c>
      <c r="F96" s="12" t="s">
        <v>101</v>
      </c>
      <c r="G96" s="12">
        <v>71.5</v>
      </c>
      <c r="H96" s="12" t="s">
        <v>45</v>
      </c>
      <c r="I96" s="12" t="s">
        <v>45</v>
      </c>
      <c r="J96" s="12" t="s">
        <v>247</v>
      </c>
      <c r="K96" s="12" t="s">
        <v>277</v>
      </c>
      <c r="L96" s="15">
        <v>41244</v>
      </c>
      <c r="M96" s="15">
        <v>43078</v>
      </c>
    </row>
    <row r="97" spans="1:13" ht="36" x14ac:dyDescent="0.25">
      <c r="A97" s="12">
        <v>10</v>
      </c>
      <c r="B97" s="12" t="s">
        <v>248</v>
      </c>
      <c r="C97" s="12" t="s">
        <v>249</v>
      </c>
      <c r="D97" s="33" t="s">
        <v>91</v>
      </c>
      <c r="E97" s="33" t="s">
        <v>91</v>
      </c>
      <c r="F97" s="12" t="s">
        <v>101</v>
      </c>
      <c r="G97" s="31">
        <v>71</v>
      </c>
      <c r="H97" s="12" t="s">
        <v>45</v>
      </c>
      <c r="I97" s="12" t="s">
        <v>45</v>
      </c>
      <c r="J97" s="12" t="s">
        <v>250</v>
      </c>
      <c r="K97" s="12" t="s">
        <v>277</v>
      </c>
      <c r="L97" s="15">
        <v>41410</v>
      </c>
      <c r="M97" s="15">
        <v>43235</v>
      </c>
    </row>
    <row r="98" spans="1:13" ht="36" x14ac:dyDescent="0.25">
      <c r="A98" s="12">
        <v>11</v>
      </c>
      <c r="B98" s="12" t="s">
        <v>251</v>
      </c>
      <c r="C98" s="12" t="s">
        <v>252</v>
      </c>
      <c r="D98" s="33" t="s">
        <v>91</v>
      </c>
      <c r="E98" s="33" t="s">
        <v>91</v>
      </c>
      <c r="F98" s="12" t="s">
        <v>279</v>
      </c>
      <c r="G98" s="12">
        <v>169.4</v>
      </c>
      <c r="H98" s="12" t="s">
        <v>45</v>
      </c>
      <c r="I98" s="12" t="s">
        <v>45</v>
      </c>
      <c r="J98" s="12" t="s">
        <v>229</v>
      </c>
      <c r="K98" s="12" t="s">
        <v>277</v>
      </c>
      <c r="L98" s="15">
        <v>41499</v>
      </c>
      <c r="M98" s="15">
        <v>43324</v>
      </c>
    </row>
    <row r="99" spans="1:13" ht="36" x14ac:dyDescent="0.25">
      <c r="A99" s="12">
        <v>12</v>
      </c>
      <c r="B99" s="12" t="s">
        <v>253</v>
      </c>
      <c r="C99" s="12" t="s">
        <v>280</v>
      </c>
      <c r="D99" s="33" t="s">
        <v>91</v>
      </c>
      <c r="E99" s="33" t="s">
        <v>91</v>
      </c>
      <c r="F99" s="12" t="s">
        <v>101</v>
      </c>
      <c r="G99" s="12">
        <v>48.5</v>
      </c>
      <c r="H99" s="12" t="s">
        <v>45</v>
      </c>
      <c r="I99" s="12" t="s">
        <v>45</v>
      </c>
      <c r="J99" s="12" t="s">
        <v>264</v>
      </c>
      <c r="K99" s="12" t="s">
        <v>277</v>
      </c>
      <c r="L99" s="15">
        <v>41269</v>
      </c>
      <c r="M99" s="15">
        <v>43090</v>
      </c>
    </row>
    <row r="100" spans="1:13" ht="36" x14ac:dyDescent="0.25">
      <c r="A100" s="12">
        <v>13</v>
      </c>
      <c r="B100" s="12" t="s">
        <v>256</v>
      </c>
      <c r="C100" s="12" t="s">
        <v>262</v>
      </c>
      <c r="D100" s="33" t="s">
        <v>91</v>
      </c>
      <c r="E100" s="33" t="s">
        <v>91</v>
      </c>
      <c r="F100" s="12" t="s">
        <v>101</v>
      </c>
      <c r="G100" s="31">
        <v>96.3</v>
      </c>
      <c r="H100" s="12" t="s">
        <v>45</v>
      </c>
      <c r="I100" s="12" t="s">
        <v>45</v>
      </c>
      <c r="J100" s="12" t="s">
        <v>263</v>
      </c>
      <c r="K100" s="12" t="s">
        <v>277</v>
      </c>
      <c r="L100" s="15">
        <v>41269</v>
      </c>
      <c r="M100" s="15">
        <v>39437</v>
      </c>
    </row>
    <row r="101" spans="1:13" ht="36" x14ac:dyDescent="0.25">
      <c r="A101" s="12">
        <v>14</v>
      </c>
      <c r="B101" s="12" t="s">
        <v>253</v>
      </c>
      <c r="C101" s="12" t="s">
        <v>254</v>
      </c>
      <c r="D101" s="33" t="s">
        <v>91</v>
      </c>
      <c r="E101" s="33" t="s">
        <v>91</v>
      </c>
      <c r="F101" s="12" t="s">
        <v>101</v>
      </c>
      <c r="G101" s="12">
        <v>82.8</v>
      </c>
      <c r="H101" s="12" t="s">
        <v>260</v>
      </c>
      <c r="I101" s="12" t="s">
        <v>45</v>
      </c>
      <c r="J101" s="12" t="s">
        <v>255</v>
      </c>
      <c r="K101" s="12" t="s">
        <v>277</v>
      </c>
      <c r="L101" s="15">
        <v>41260</v>
      </c>
      <c r="M101" s="15">
        <v>43085</v>
      </c>
    </row>
    <row r="102" spans="1:13" ht="36" x14ac:dyDescent="0.25">
      <c r="A102" s="12">
        <v>15</v>
      </c>
      <c r="B102" s="12" t="s">
        <v>261</v>
      </c>
      <c r="C102" s="12" t="s">
        <v>259</v>
      </c>
      <c r="D102" s="33" t="s">
        <v>91</v>
      </c>
      <c r="E102" s="33" t="s">
        <v>91</v>
      </c>
      <c r="F102" s="12" t="s">
        <v>101</v>
      </c>
      <c r="G102" s="12">
        <v>55.8</v>
      </c>
      <c r="H102" s="12" t="s">
        <v>45</v>
      </c>
      <c r="I102" s="12" t="s">
        <v>45</v>
      </c>
      <c r="J102" s="12" t="s">
        <v>281</v>
      </c>
      <c r="K102" s="12" t="s">
        <v>277</v>
      </c>
      <c r="L102" s="15">
        <v>41268</v>
      </c>
      <c r="M102" s="15">
        <v>43093</v>
      </c>
    </row>
    <row r="103" spans="1:13" ht="36" x14ac:dyDescent="0.25">
      <c r="A103" s="12">
        <v>16</v>
      </c>
      <c r="B103" s="12" t="s">
        <v>256</v>
      </c>
      <c r="C103" s="12" t="s">
        <v>257</v>
      </c>
      <c r="D103" s="33" t="s">
        <v>91</v>
      </c>
      <c r="E103" s="33" t="s">
        <v>91</v>
      </c>
      <c r="F103" s="12" t="s">
        <v>101</v>
      </c>
      <c r="G103" s="32">
        <v>70</v>
      </c>
      <c r="H103" s="12" t="s">
        <v>45</v>
      </c>
      <c r="I103" s="12" t="s">
        <v>45</v>
      </c>
      <c r="J103" s="12" t="s">
        <v>258</v>
      </c>
      <c r="K103" s="12" t="s">
        <v>277</v>
      </c>
      <c r="L103" s="15">
        <v>41800</v>
      </c>
      <c r="M103" s="15">
        <v>43094</v>
      </c>
    </row>
    <row r="104" spans="1:13" ht="36" x14ac:dyDescent="0.25">
      <c r="A104" s="12">
        <v>17</v>
      </c>
      <c r="B104" s="12" t="s">
        <v>265</v>
      </c>
      <c r="C104" s="12" t="s">
        <v>266</v>
      </c>
      <c r="D104" s="33" t="s">
        <v>91</v>
      </c>
      <c r="E104" s="33" t="s">
        <v>91</v>
      </c>
      <c r="F104" s="12" t="s">
        <v>101</v>
      </c>
      <c r="G104" s="12">
        <v>87.5</v>
      </c>
      <c r="H104" s="12" t="s">
        <v>45</v>
      </c>
      <c r="I104" s="12" t="s">
        <v>45</v>
      </c>
      <c r="J104" s="12" t="s">
        <v>267</v>
      </c>
      <c r="K104" s="12" t="s">
        <v>277</v>
      </c>
      <c r="L104" s="15">
        <v>41265</v>
      </c>
      <c r="M104" s="15">
        <v>43090</v>
      </c>
    </row>
    <row r="105" spans="1:13" x14ac:dyDescent="0.25">
      <c r="A105" s="238" t="s">
        <v>282</v>
      </c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40"/>
    </row>
    <row r="106" spans="1:13" ht="45.75" customHeight="1" x14ac:dyDescent="0.25">
      <c r="A106" s="7">
        <v>1</v>
      </c>
      <c r="B106" s="12" t="s">
        <v>339</v>
      </c>
      <c r="C106" s="12" t="s">
        <v>283</v>
      </c>
      <c r="D106" s="12" t="s">
        <v>284</v>
      </c>
      <c r="E106" s="12" t="s">
        <v>285</v>
      </c>
      <c r="F106" s="12" t="s">
        <v>101</v>
      </c>
      <c r="G106" s="12">
        <v>13.6</v>
      </c>
      <c r="H106" s="12" t="s">
        <v>46</v>
      </c>
      <c r="I106" s="12" t="s">
        <v>45</v>
      </c>
      <c r="J106" s="12" t="s">
        <v>210</v>
      </c>
      <c r="K106" s="12" t="s">
        <v>48</v>
      </c>
      <c r="L106" s="12" t="s">
        <v>48</v>
      </c>
      <c r="M106" s="12" t="s">
        <v>48</v>
      </c>
    </row>
    <row r="107" spans="1:13" ht="38.25" customHeight="1" x14ac:dyDescent="0.25">
      <c r="A107" s="7">
        <v>2</v>
      </c>
      <c r="B107" s="12" t="s">
        <v>340</v>
      </c>
      <c r="C107" s="12">
        <v>8701816</v>
      </c>
      <c r="D107" s="12" t="s">
        <v>284</v>
      </c>
      <c r="E107" s="12" t="s">
        <v>286</v>
      </c>
      <c r="F107" s="12" t="s">
        <v>101</v>
      </c>
      <c r="G107" s="12">
        <v>33.64</v>
      </c>
      <c r="H107" s="12" t="s">
        <v>45</v>
      </c>
      <c r="I107" s="12" t="s">
        <v>45</v>
      </c>
      <c r="J107" s="12" t="s">
        <v>210</v>
      </c>
      <c r="K107" s="12" t="s">
        <v>48</v>
      </c>
      <c r="L107" s="12" t="s">
        <v>48</v>
      </c>
      <c r="M107" s="12" t="s">
        <v>48</v>
      </c>
    </row>
    <row r="108" spans="1:13" ht="48" x14ac:dyDescent="0.25">
      <c r="A108" s="7">
        <v>3</v>
      </c>
      <c r="B108" s="12" t="s">
        <v>341</v>
      </c>
      <c r="C108" s="12">
        <v>8701133</v>
      </c>
      <c r="D108" s="12" t="s">
        <v>91</v>
      </c>
      <c r="E108" s="12" t="s">
        <v>91</v>
      </c>
      <c r="F108" s="12" t="s">
        <v>116</v>
      </c>
      <c r="G108" s="12">
        <v>93.4</v>
      </c>
      <c r="H108" s="12" t="s">
        <v>46</v>
      </c>
      <c r="I108" s="12" t="s">
        <v>45</v>
      </c>
      <c r="J108" s="12" t="s">
        <v>210</v>
      </c>
      <c r="K108" s="12" t="s">
        <v>48</v>
      </c>
      <c r="L108" s="12" t="s">
        <v>48</v>
      </c>
      <c r="M108" s="12" t="s">
        <v>48</v>
      </c>
    </row>
    <row r="109" spans="1:13" ht="60" x14ac:dyDescent="0.25">
      <c r="A109" s="7">
        <v>4</v>
      </c>
      <c r="B109" s="12" t="s">
        <v>342</v>
      </c>
      <c r="C109" s="12">
        <v>8701407</v>
      </c>
      <c r="D109" s="12" t="s">
        <v>91</v>
      </c>
      <c r="E109" s="12" t="s">
        <v>287</v>
      </c>
      <c r="F109" s="12" t="s">
        <v>101</v>
      </c>
      <c r="G109" s="12">
        <v>41.1</v>
      </c>
      <c r="H109" s="12" t="s">
        <v>46</v>
      </c>
      <c r="I109" s="12" t="s">
        <v>45</v>
      </c>
      <c r="J109" s="12" t="s">
        <v>210</v>
      </c>
      <c r="K109" s="12" t="s">
        <v>48</v>
      </c>
      <c r="L109" s="12" t="s">
        <v>48</v>
      </c>
      <c r="M109" s="12" t="s">
        <v>48</v>
      </c>
    </row>
    <row r="110" spans="1:13" ht="36" x14ac:dyDescent="0.25">
      <c r="A110" s="7">
        <v>5</v>
      </c>
      <c r="B110" s="12" t="s">
        <v>343</v>
      </c>
      <c r="C110" s="12">
        <v>8701131</v>
      </c>
      <c r="D110" s="12" t="s">
        <v>91</v>
      </c>
      <c r="E110" s="12" t="s">
        <v>91</v>
      </c>
      <c r="F110" s="12" t="s">
        <v>101</v>
      </c>
      <c r="G110" s="12">
        <v>24.7</v>
      </c>
      <c r="H110" s="12" t="s">
        <v>46</v>
      </c>
      <c r="I110" s="12" t="s">
        <v>45</v>
      </c>
      <c r="J110" s="12" t="s">
        <v>210</v>
      </c>
      <c r="K110" s="12" t="s">
        <v>48</v>
      </c>
      <c r="L110" s="12" t="s">
        <v>48</v>
      </c>
      <c r="M110" s="12" t="s">
        <v>48</v>
      </c>
    </row>
    <row r="111" spans="1:13" ht="48" x14ac:dyDescent="0.25">
      <c r="A111" s="7">
        <v>6</v>
      </c>
      <c r="B111" s="12" t="s">
        <v>344</v>
      </c>
      <c r="C111" s="12">
        <v>8701470</v>
      </c>
      <c r="D111" s="12" t="s">
        <v>91</v>
      </c>
      <c r="E111" s="12" t="s">
        <v>91</v>
      </c>
      <c r="F111" s="12" t="s">
        <v>101</v>
      </c>
      <c r="G111" s="31">
        <v>62</v>
      </c>
      <c r="H111" s="12" t="s">
        <v>46</v>
      </c>
      <c r="I111" s="12" t="s">
        <v>45</v>
      </c>
      <c r="J111" s="12" t="s">
        <v>210</v>
      </c>
      <c r="K111" s="12" t="s">
        <v>48</v>
      </c>
      <c r="L111" s="12" t="s">
        <v>48</v>
      </c>
      <c r="M111" s="12" t="s">
        <v>48</v>
      </c>
    </row>
    <row r="112" spans="1:13" ht="60" x14ac:dyDescent="0.25">
      <c r="A112" s="7">
        <v>7</v>
      </c>
      <c r="B112" s="12" t="s">
        <v>345</v>
      </c>
      <c r="C112" s="12">
        <v>8701208</v>
      </c>
      <c r="D112" s="12" t="s">
        <v>91</v>
      </c>
      <c r="E112" s="12" t="s">
        <v>91</v>
      </c>
      <c r="F112" s="12" t="s">
        <v>101</v>
      </c>
      <c r="G112" s="12">
        <v>211.9</v>
      </c>
      <c r="H112" s="12" t="s">
        <v>46</v>
      </c>
      <c r="I112" s="12" t="s">
        <v>45</v>
      </c>
      <c r="J112" s="12" t="s">
        <v>210</v>
      </c>
      <c r="K112" s="12" t="s">
        <v>48</v>
      </c>
      <c r="L112" s="12" t="s">
        <v>48</v>
      </c>
      <c r="M112" s="12" t="s">
        <v>48</v>
      </c>
    </row>
    <row r="113" spans="1:13" ht="48" x14ac:dyDescent="0.25">
      <c r="A113" s="7">
        <v>8</v>
      </c>
      <c r="B113" s="12" t="s">
        <v>346</v>
      </c>
      <c r="C113" s="12" t="s">
        <v>288</v>
      </c>
      <c r="D113" s="12" t="s">
        <v>91</v>
      </c>
      <c r="E113" s="12" t="s">
        <v>289</v>
      </c>
      <c r="F113" s="12" t="s">
        <v>239</v>
      </c>
      <c r="G113" s="12">
        <v>572.79999999999995</v>
      </c>
      <c r="H113" s="12" t="s">
        <v>46</v>
      </c>
      <c r="I113" s="12" t="s">
        <v>290</v>
      </c>
      <c r="J113" s="12" t="s">
        <v>291</v>
      </c>
      <c r="K113" s="12" t="s">
        <v>352</v>
      </c>
      <c r="L113" s="15">
        <v>42323</v>
      </c>
      <c r="M113" s="15">
        <v>43420</v>
      </c>
    </row>
    <row r="114" spans="1:13" ht="108" x14ac:dyDescent="0.25">
      <c r="A114" s="7">
        <v>9</v>
      </c>
      <c r="B114" s="12" t="s">
        <v>347</v>
      </c>
      <c r="C114" s="12" t="s">
        <v>292</v>
      </c>
      <c r="D114" s="12" t="s">
        <v>91</v>
      </c>
      <c r="E114" s="12" t="s">
        <v>293</v>
      </c>
      <c r="F114" s="12" t="s">
        <v>349</v>
      </c>
      <c r="G114" s="12">
        <v>534.1</v>
      </c>
      <c r="H114" s="12" t="s">
        <v>45</v>
      </c>
      <c r="I114" s="12" t="s">
        <v>290</v>
      </c>
      <c r="J114" s="12" t="s">
        <v>291</v>
      </c>
      <c r="K114" s="12" t="s">
        <v>353</v>
      </c>
      <c r="L114" s="15">
        <v>42323</v>
      </c>
      <c r="M114" s="15">
        <v>43420</v>
      </c>
    </row>
    <row r="115" spans="1:13" ht="60" x14ac:dyDescent="0.25">
      <c r="A115" s="7">
        <v>10</v>
      </c>
      <c r="B115" s="12" t="s">
        <v>348</v>
      </c>
      <c r="C115" s="12" t="s">
        <v>294</v>
      </c>
      <c r="D115" s="12" t="s">
        <v>91</v>
      </c>
      <c r="E115" s="12" t="s">
        <v>91</v>
      </c>
      <c r="F115" s="12" t="s">
        <v>350</v>
      </c>
      <c r="G115" s="31">
        <v>52</v>
      </c>
      <c r="H115" s="12" t="s">
        <v>45</v>
      </c>
      <c r="I115" s="12" t="s">
        <v>295</v>
      </c>
      <c r="J115" s="12" t="s">
        <v>296</v>
      </c>
      <c r="K115" s="12" t="s">
        <v>354</v>
      </c>
      <c r="L115" s="15">
        <v>41295</v>
      </c>
      <c r="M115" s="15">
        <v>43201</v>
      </c>
    </row>
    <row r="116" spans="1:13" ht="84" x14ac:dyDescent="0.25">
      <c r="A116" s="7">
        <v>11</v>
      </c>
      <c r="B116" s="12" t="s">
        <v>351</v>
      </c>
      <c r="C116" s="12" t="s">
        <v>297</v>
      </c>
      <c r="D116" s="12" t="s">
        <v>91</v>
      </c>
      <c r="E116" s="12" t="s">
        <v>91</v>
      </c>
      <c r="F116" s="12" t="s">
        <v>101</v>
      </c>
      <c r="G116" s="12">
        <v>44.9</v>
      </c>
      <c r="H116" s="12" t="s">
        <v>45</v>
      </c>
      <c r="I116" s="12" t="s">
        <v>295</v>
      </c>
      <c r="J116" s="12" t="s">
        <v>296</v>
      </c>
      <c r="K116" s="12" t="s">
        <v>355</v>
      </c>
      <c r="L116" s="15">
        <v>41411</v>
      </c>
      <c r="M116" s="34">
        <v>43269</v>
      </c>
    </row>
    <row r="117" spans="1:13" ht="72" x14ac:dyDescent="0.25">
      <c r="A117" s="7">
        <v>12</v>
      </c>
      <c r="B117" s="12" t="s">
        <v>356</v>
      </c>
      <c r="C117" s="12" t="s">
        <v>298</v>
      </c>
      <c r="D117" s="12" t="s">
        <v>91</v>
      </c>
      <c r="E117" s="12" t="s">
        <v>542</v>
      </c>
      <c r="F117" s="12" t="s">
        <v>116</v>
      </c>
      <c r="G117" s="12">
        <v>820.6</v>
      </c>
      <c r="H117" s="12" t="s">
        <v>46</v>
      </c>
      <c r="I117" s="12" t="s">
        <v>290</v>
      </c>
      <c r="J117" s="12" t="s">
        <v>296</v>
      </c>
      <c r="K117" s="12" t="s">
        <v>357</v>
      </c>
      <c r="L117" s="15">
        <v>41348</v>
      </c>
      <c r="M117" s="15" t="s">
        <v>299</v>
      </c>
    </row>
    <row r="118" spans="1:13" ht="60" x14ac:dyDescent="0.25">
      <c r="A118" s="7">
        <v>13</v>
      </c>
      <c r="B118" s="12" t="s">
        <v>358</v>
      </c>
      <c r="C118" s="12">
        <v>8701698</v>
      </c>
      <c r="D118" s="12" t="s">
        <v>91</v>
      </c>
      <c r="E118" s="12" t="s">
        <v>543</v>
      </c>
      <c r="F118" s="12" t="s">
        <v>116</v>
      </c>
      <c r="G118" s="31">
        <v>163</v>
      </c>
      <c r="H118" s="12" t="s">
        <v>46</v>
      </c>
      <c r="I118" s="12" t="s">
        <v>290</v>
      </c>
      <c r="J118" s="12" t="s">
        <v>296</v>
      </c>
      <c r="K118" s="12" t="s">
        <v>357</v>
      </c>
      <c r="L118" s="15">
        <v>41088</v>
      </c>
      <c r="M118" s="15" t="s">
        <v>299</v>
      </c>
    </row>
    <row r="119" spans="1:13" ht="60" x14ac:dyDescent="0.25">
      <c r="A119" s="7">
        <v>14</v>
      </c>
      <c r="B119" s="12" t="s">
        <v>359</v>
      </c>
      <c r="C119" s="12">
        <v>8701468</v>
      </c>
      <c r="D119" s="12" t="s">
        <v>91</v>
      </c>
      <c r="E119" s="12" t="s">
        <v>91</v>
      </c>
      <c r="F119" s="12" t="s">
        <v>116</v>
      </c>
      <c r="G119" s="31">
        <v>200</v>
      </c>
      <c r="H119" s="12" t="s">
        <v>46</v>
      </c>
      <c r="I119" s="12" t="s">
        <v>290</v>
      </c>
      <c r="J119" s="12" t="s">
        <v>296</v>
      </c>
      <c r="K119" s="12" t="s">
        <v>360</v>
      </c>
      <c r="L119" s="15">
        <v>39328</v>
      </c>
      <c r="M119" s="15" t="s">
        <v>299</v>
      </c>
    </row>
    <row r="120" spans="1:13" ht="84" x14ac:dyDescent="0.25">
      <c r="A120" s="7">
        <v>15</v>
      </c>
      <c r="B120" s="12" t="s">
        <v>361</v>
      </c>
      <c r="C120" s="12" t="s">
        <v>300</v>
      </c>
      <c r="D120" s="12" t="s">
        <v>284</v>
      </c>
      <c r="E120" s="12" t="s">
        <v>284</v>
      </c>
      <c r="F120" s="12" t="s">
        <v>101</v>
      </c>
      <c r="G120" s="12">
        <v>51.5</v>
      </c>
      <c r="H120" s="12" t="s">
        <v>45</v>
      </c>
      <c r="I120" s="12" t="s">
        <v>295</v>
      </c>
      <c r="J120" s="12" t="s">
        <v>296</v>
      </c>
      <c r="K120" s="12" t="s">
        <v>355</v>
      </c>
      <c r="L120" s="15">
        <v>41411</v>
      </c>
      <c r="M120" s="34">
        <v>45096</v>
      </c>
    </row>
    <row r="121" spans="1:13" ht="84" x14ac:dyDescent="0.25">
      <c r="A121" s="7">
        <v>16</v>
      </c>
      <c r="B121" s="12" t="s">
        <v>362</v>
      </c>
      <c r="C121" s="12" t="s">
        <v>301</v>
      </c>
      <c r="D121" s="12" t="s">
        <v>91</v>
      </c>
      <c r="E121" s="12" t="s">
        <v>91</v>
      </c>
      <c r="F121" s="12" t="s">
        <v>101</v>
      </c>
      <c r="G121" s="12">
        <v>189.8</v>
      </c>
      <c r="H121" s="12" t="s">
        <v>45</v>
      </c>
      <c r="I121" s="12" t="s">
        <v>295</v>
      </c>
      <c r="J121" s="12" t="s">
        <v>296</v>
      </c>
      <c r="K121" s="12" t="s">
        <v>355</v>
      </c>
      <c r="L121" s="15">
        <v>41724</v>
      </c>
      <c r="M121" s="34">
        <v>45383</v>
      </c>
    </row>
    <row r="122" spans="1:13" ht="84" x14ac:dyDescent="0.25">
      <c r="A122" s="7">
        <v>17</v>
      </c>
      <c r="B122" s="12" t="s">
        <v>363</v>
      </c>
      <c r="C122" s="12" t="s">
        <v>302</v>
      </c>
      <c r="D122" s="12" t="s">
        <v>91</v>
      </c>
      <c r="E122" s="12" t="s">
        <v>91</v>
      </c>
      <c r="F122" s="12" t="s">
        <v>101</v>
      </c>
      <c r="G122" s="12">
        <v>47.5</v>
      </c>
      <c r="H122" s="12" t="s">
        <v>45</v>
      </c>
      <c r="I122" s="12" t="s">
        <v>295</v>
      </c>
      <c r="J122" s="12" t="s">
        <v>296</v>
      </c>
      <c r="K122" s="12" t="s">
        <v>355</v>
      </c>
      <c r="L122" s="15">
        <v>42160</v>
      </c>
      <c r="M122" s="34">
        <v>45840</v>
      </c>
    </row>
    <row r="123" spans="1:13" ht="84" x14ac:dyDescent="0.25">
      <c r="A123" s="7">
        <v>18</v>
      </c>
      <c r="B123" s="12" t="s">
        <v>364</v>
      </c>
      <c r="C123" s="12" t="s">
        <v>303</v>
      </c>
      <c r="D123" s="12" t="s">
        <v>91</v>
      </c>
      <c r="E123" s="12" t="s">
        <v>91</v>
      </c>
      <c r="F123" s="12" t="s">
        <v>101</v>
      </c>
      <c r="G123" s="12">
        <v>108.6</v>
      </c>
      <c r="H123" s="12" t="s">
        <v>45</v>
      </c>
      <c r="I123" s="12" t="s">
        <v>295</v>
      </c>
      <c r="J123" s="12" t="s">
        <v>296</v>
      </c>
      <c r="K123" s="12" t="s">
        <v>355</v>
      </c>
      <c r="L123" s="15">
        <v>41367</v>
      </c>
      <c r="M123" s="34">
        <v>43217</v>
      </c>
    </row>
    <row r="124" spans="1:13" ht="60" x14ac:dyDescent="0.25">
      <c r="A124" s="7">
        <v>19</v>
      </c>
      <c r="B124" s="12" t="s">
        <v>365</v>
      </c>
      <c r="C124" s="12" t="s">
        <v>304</v>
      </c>
      <c r="D124" s="12" t="s">
        <v>91</v>
      </c>
      <c r="E124" s="12" t="s">
        <v>91</v>
      </c>
      <c r="F124" s="12" t="s">
        <v>101</v>
      </c>
      <c r="G124" s="12">
        <v>43.7</v>
      </c>
      <c r="H124" s="12" t="s">
        <v>45</v>
      </c>
      <c r="I124" s="12" t="s">
        <v>295</v>
      </c>
      <c r="J124" s="12" t="s">
        <v>296</v>
      </c>
      <c r="K124" s="12" t="s">
        <v>366</v>
      </c>
      <c r="L124" s="15">
        <v>42160</v>
      </c>
      <c r="M124" s="34">
        <v>43283</v>
      </c>
    </row>
    <row r="125" spans="1:13" ht="60" x14ac:dyDescent="0.25">
      <c r="A125" s="7">
        <v>20</v>
      </c>
      <c r="B125" s="12" t="s">
        <v>367</v>
      </c>
      <c r="C125" s="12">
        <v>8701057</v>
      </c>
      <c r="D125" s="12" t="s">
        <v>91</v>
      </c>
      <c r="E125" s="12" t="s">
        <v>91</v>
      </c>
      <c r="F125" s="12" t="s">
        <v>101</v>
      </c>
      <c r="G125" s="12">
        <v>247.1</v>
      </c>
      <c r="H125" s="12" t="s">
        <v>45</v>
      </c>
      <c r="I125" s="12" t="s">
        <v>295</v>
      </c>
      <c r="J125" s="12" t="s">
        <v>296</v>
      </c>
      <c r="K125" s="12" t="s">
        <v>366</v>
      </c>
      <c r="L125" s="15">
        <v>41738</v>
      </c>
      <c r="M125" s="15" t="s">
        <v>299</v>
      </c>
    </row>
    <row r="126" spans="1:13" ht="60" x14ac:dyDescent="0.25">
      <c r="A126" s="7">
        <v>21</v>
      </c>
      <c r="B126" s="12" t="s">
        <v>382</v>
      </c>
      <c r="C126" s="12">
        <v>8701408</v>
      </c>
      <c r="D126" s="12" t="s">
        <v>91</v>
      </c>
      <c r="E126" s="12" t="s">
        <v>91</v>
      </c>
      <c r="F126" s="12" t="s">
        <v>101</v>
      </c>
      <c r="G126" s="31">
        <v>73</v>
      </c>
      <c r="H126" s="12" t="s">
        <v>45</v>
      </c>
      <c r="I126" s="12" t="s">
        <v>295</v>
      </c>
      <c r="J126" s="12" t="s">
        <v>305</v>
      </c>
      <c r="K126" s="12" t="s">
        <v>368</v>
      </c>
      <c r="L126" s="15">
        <v>40918</v>
      </c>
      <c r="M126" s="15" t="s">
        <v>299</v>
      </c>
    </row>
    <row r="127" spans="1:13" ht="72" x14ac:dyDescent="0.25">
      <c r="A127" s="7">
        <v>22</v>
      </c>
      <c r="B127" s="12" t="s">
        <v>369</v>
      </c>
      <c r="C127" s="12" t="s">
        <v>306</v>
      </c>
      <c r="D127" s="12" t="s">
        <v>284</v>
      </c>
      <c r="E127" s="12" t="s">
        <v>307</v>
      </c>
      <c r="F127" s="12" t="s">
        <v>116</v>
      </c>
      <c r="G127" s="31">
        <v>143</v>
      </c>
      <c r="H127" s="12" t="s">
        <v>46</v>
      </c>
      <c r="I127" s="12" t="s">
        <v>295</v>
      </c>
      <c r="J127" s="12" t="s">
        <v>305</v>
      </c>
      <c r="K127" s="12" t="s">
        <v>370</v>
      </c>
      <c r="L127" s="15">
        <v>42320</v>
      </c>
      <c r="M127" s="15" t="s">
        <v>299</v>
      </c>
    </row>
    <row r="128" spans="1:13" ht="60" x14ac:dyDescent="0.25">
      <c r="A128" s="7">
        <v>23</v>
      </c>
      <c r="B128" s="12" t="s">
        <v>371</v>
      </c>
      <c r="C128" s="12" t="s">
        <v>308</v>
      </c>
      <c r="D128" s="12" t="s">
        <v>91</v>
      </c>
      <c r="E128" s="12" t="s">
        <v>91</v>
      </c>
      <c r="F128" s="12" t="s">
        <v>101</v>
      </c>
      <c r="G128" s="12">
        <v>73.2</v>
      </c>
      <c r="H128" s="12" t="s">
        <v>45</v>
      </c>
      <c r="I128" s="12" t="s">
        <v>295</v>
      </c>
      <c r="J128" s="12" t="s">
        <v>305</v>
      </c>
      <c r="K128" s="12" t="s">
        <v>372</v>
      </c>
      <c r="L128" s="15">
        <v>41922</v>
      </c>
      <c r="M128" s="34">
        <v>45634</v>
      </c>
    </row>
    <row r="129" spans="1:13" ht="72" x14ac:dyDescent="0.25">
      <c r="A129" s="7">
        <v>24</v>
      </c>
      <c r="B129" s="12" t="s">
        <v>373</v>
      </c>
      <c r="C129" s="12" t="s">
        <v>309</v>
      </c>
      <c r="D129" s="12" t="s">
        <v>91</v>
      </c>
      <c r="E129" s="12" t="s">
        <v>310</v>
      </c>
      <c r="F129" s="12" t="s">
        <v>116</v>
      </c>
      <c r="G129" s="31">
        <v>217</v>
      </c>
      <c r="H129" s="12" t="s">
        <v>46</v>
      </c>
      <c r="I129" s="12" t="s">
        <v>295</v>
      </c>
      <c r="J129" s="12" t="s">
        <v>305</v>
      </c>
      <c r="K129" s="12" t="s">
        <v>370</v>
      </c>
      <c r="L129" s="15">
        <v>42320</v>
      </c>
      <c r="M129" s="15" t="s">
        <v>299</v>
      </c>
    </row>
    <row r="130" spans="1:13" ht="60" x14ac:dyDescent="0.25">
      <c r="A130" s="7">
        <v>25</v>
      </c>
      <c r="B130" s="12" t="s">
        <v>381</v>
      </c>
      <c r="C130" s="12">
        <v>8701410</v>
      </c>
      <c r="D130" s="12" t="s">
        <v>91</v>
      </c>
      <c r="E130" s="12" t="s">
        <v>91</v>
      </c>
      <c r="F130" s="12" t="s">
        <v>116</v>
      </c>
      <c r="G130" s="31">
        <v>200</v>
      </c>
      <c r="H130" s="12" t="s">
        <v>46</v>
      </c>
      <c r="I130" s="12" t="s">
        <v>290</v>
      </c>
      <c r="J130" s="12" t="s">
        <v>305</v>
      </c>
      <c r="K130" s="12" t="s">
        <v>370</v>
      </c>
      <c r="L130" s="15">
        <v>38986</v>
      </c>
      <c r="M130" s="15" t="s">
        <v>299</v>
      </c>
    </row>
    <row r="131" spans="1:13" ht="36" x14ac:dyDescent="0.25">
      <c r="A131" s="7">
        <v>26</v>
      </c>
      <c r="B131" s="12" t="s">
        <v>374</v>
      </c>
      <c r="C131" s="12">
        <v>8701504</v>
      </c>
      <c r="D131" s="12" t="s">
        <v>91</v>
      </c>
      <c r="E131" s="12" t="s">
        <v>311</v>
      </c>
      <c r="F131" s="12" t="s">
        <v>375</v>
      </c>
      <c r="G131" s="12">
        <v>200.9</v>
      </c>
      <c r="H131" s="12" t="s">
        <v>46</v>
      </c>
      <c r="I131" s="12" t="s">
        <v>290</v>
      </c>
      <c r="J131" s="12" t="s">
        <v>312</v>
      </c>
      <c r="K131" s="12" t="s">
        <v>376</v>
      </c>
      <c r="L131" s="15">
        <v>39924</v>
      </c>
      <c r="M131" s="15" t="s">
        <v>299</v>
      </c>
    </row>
    <row r="132" spans="1:13" ht="36" x14ac:dyDescent="0.25">
      <c r="A132" s="7">
        <v>27</v>
      </c>
      <c r="B132" s="12" t="s">
        <v>377</v>
      </c>
      <c r="C132" s="12" t="s">
        <v>313</v>
      </c>
      <c r="D132" s="12" t="s">
        <v>284</v>
      </c>
      <c r="E132" s="12" t="s">
        <v>314</v>
      </c>
      <c r="F132" s="12" t="s">
        <v>237</v>
      </c>
      <c r="G132" s="12">
        <v>737.5</v>
      </c>
      <c r="H132" s="12" t="s">
        <v>46</v>
      </c>
      <c r="I132" s="12" t="s">
        <v>290</v>
      </c>
      <c r="J132" s="12" t="s">
        <v>315</v>
      </c>
      <c r="K132" s="12" t="s">
        <v>376</v>
      </c>
      <c r="L132" s="15">
        <v>40924</v>
      </c>
      <c r="M132" s="15" t="s">
        <v>299</v>
      </c>
    </row>
    <row r="133" spans="1:13" ht="48" x14ac:dyDescent="0.25">
      <c r="A133" s="7">
        <v>28</v>
      </c>
      <c r="B133" s="12" t="s">
        <v>378</v>
      </c>
      <c r="C133" s="12" t="s">
        <v>316</v>
      </c>
      <c r="D133" s="12" t="s">
        <v>91</v>
      </c>
      <c r="E133" s="12" t="s">
        <v>91</v>
      </c>
      <c r="F133" s="12" t="s">
        <v>379</v>
      </c>
      <c r="G133" s="12">
        <v>46.3</v>
      </c>
      <c r="H133" s="12" t="s">
        <v>45</v>
      </c>
      <c r="I133" s="12" t="s">
        <v>295</v>
      </c>
      <c r="J133" s="12" t="s">
        <v>317</v>
      </c>
      <c r="K133" s="12" t="s">
        <v>384</v>
      </c>
      <c r="L133" s="15">
        <v>40479</v>
      </c>
      <c r="M133" s="15" t="s">
        <v>299</v>
      </c>
    </row>
    <row r="134" spans="1:13" ht="48" x14ac:dyDescent="0.25">
      <c r="A134" s="7">
        <v>29</v>
      </c>
      <c r="B134" s="12" t="s">
        <v>380</v>
      </c>
      <c r="C134" s="12" t="s">
        <v>318</v>
      </c>
      <c r="D134" s="12" t="s">
        <v>91</v>
      </c>
      <c r="E134" s="12" t="s">
        <v>91</v>
      </c>
      <c r="F134" s="12" t="s">
        <v>383</v>
      </c>
      <c r="G134" s="12">
        <v>69.2</v>
      </c>
      <c r="H134" s="12" t="s">
        <v>45</v>
      </c>
      <c r="I134" s="12" t="s">
        <v>295</v>
      </c>
      <c r="J134" s="12" t="s">
        <v>319</v>
      </c>
      <c r="K134" s="12" t="s">
        <v>368</v>
      </c>
      <c r="L134" s="15">
        <v>40882</v>
      </c>
      <c r="M134" s="15" t="s">
        <v>299</v>
      </c>
    </row>
    <row r="135" spans="1:13" ht="60" x14ac:dyDescent="0.25">
      <c r="A135" s="7">
        <v>30</v>
      </c>
      <c r="B135" s="12" t="s">
        <v>385</v>
      </c>
      <c r="C135" s="12" t="s">
        <v>320</v>
      </c>
      <c r="D135" s="12" t="s">
        <v>91</v>
      </c>
      <c r="E135" s="12" t="s">
        <v>91</v>
      </c>
      <c r="F135" s="12" t="s">
        <v>101</v>
      </c>
      <c r="G135" s="31">
        <v>196</v>
      </c>
      <c r="H135" s="12" t="s">
        <v>45</v>
      </c>
      <c r="I135" s="12" t="s">
        <v>295</v>
      </c>
      <c r="J135" s="12" t="s">
        <v>321</v>
      </c>
      <c r="K135" s="12" t="s">
        <v>386</v>
      </c>
      <c r="L135" s="15">
        <v>40918</v>
      </c>
      <c r="M135" s="15" t="s">
        <v>299</v>
      </c>
    </row>
    <row r="136" spans="1:13" ht="60" x14ac:dyDescent="0.25">
      <c r="A136" s="7">
        <v>31</v>
      </c>
      <c r="B136" s="12" t="s">
        <v>387</v>
      </c>
      <c r="C136" s="12" t="s">
        <v>322</v>
      </c>
      <c r="D136" s="12" t="s">
        <v>91</v>
      </c>
      <c r="E136" s="12" t="s">
        <v>91</v>
      </c>
      <c r="F136" s="12" t="s">
        <v>101</v>
      </c>
      <c r="G136" s="12">
        <v>211.1</v>
      </c>
      <c r="H136" s="12" t="s">
        <v>45</v>
      </c>
      <c r="I136" s="12" t="s">
        <v>295</v>
      </c>
      <c r="J136" s="12" t="s">
        <v>321</v>
      </c>
      <c r="K136" s="12" t="s">
        <v>386</v>
      </c>
      <c r="L136" s="15">
        <v>40918</v>
      </c>
      <c r="M136" s="15" t="s">
        <v>299</v>
      </c>
    </row>
    <row r="137" spans="1:13" ht="60" x14ac:dyDescent="0.25">
      <c r="A137" s="7">
        <v>32</v>
      </c>
      <c r="B137" s="12" t="s">
        <v>388</v>
      </c>
      <c r="C137" s="12">
        <v>211</v>
      </c>
      <c r="D137" s="12" t="s">
        <v>91</v>
      </c>
      <c r="E137" s="12" t="s">
        <v>91</v>
      </c>
      <c r="F137" s="12" t="s">
        <v>116</v>
      </c>
      <c r="G137" s="12">
        <v>258.5</v>
      </c>
      <c r="H137" s="12" t="s">
        <v>46</v>
      </c>
      <c r="I137" s="12" t="s">
        <v>295</v>
      </c>
      <c r="J137" s="12" t="s">
        <v>323</v>
      </c>
      <c r="K137" s="12" t="s">
        <v>389</v>
      </c>
      <c r="L137" s="15">
        <v>40882</v>
      </c>
      <c r="M137" s="15" t="s">
        <v>299</v>
      </c>
    </row>
    <row r="138" spans="1:13" ht="48" x14ac:dyDescent="0.25">
      <c r="A138" s="7">
        <v>33</v>
      </c>
      <c r="B138" s="12" t="s">
        <v>390</v>
      </c>
      <c r="C138" s="12" t="s">
        <v>324</v>
      </c>
      <c r="D138" s="12" t="s">
        <v>284</v>
      </c>
      <c r="E138" s="12" t="s">
        <v>284</v>
      </c>
      <c r="F138" s="12" t="s">
        <v>101</v>
      </c>
      <c r="G138" s="12">
        <v>161.80000000000001</v>
      </c>
      <c r="H138" s="12" t="s">
        <v>45</v>
      </c>
      <c r="I138" s="12" t="s">
        <v>295</v>
      </c>
      <c r="J138" s="12" t="s">
        <v>323</v>
      </c>
      <c r="K138" s="12" t="s">
        <v>391</v>
      </c>
      <c r="L138" s="15">
        <v>42005</v>
      </c>
      <c r="M138" s="15">
        <v>60056</v>
      </c>
    </row>
    <row r="139" spans="1:13" ht="60" x14ac:dyDescent="0.25">
      <c r="A139" s="7">
        <v>34</v>
      </c>
      <c r="B139" s="12" t="s">
        <v>392</v>
      </c>
      <c r="C139" s="12" t="s">
        <v>325</v>
      </c>
      <c r="D139" s="12" t="s">
        <v>91</v>
      </c>
      <c r="E139" s="12" t="s">
        <v>91</v>
      </c>
      <c r="F139" s="12" t="s">
        <v>350</v>
      </c>
      <c r="G139" s="12">
        <v>107.3</v>
      </c>
      <c r="H139" s="12" t="s">
        <v>45</v>
      </c>
      <c r="I139" s="12" t="s">
        <v>295</v>
      </c>
      <c r="J139" s="12" t="s">
        <v>326</v>
      </c>
      <c r="K139" s="12" t="s">
        <v>368</v>
      </c>
      <c r="L139" s="15">
        <v>41463</v>
      </c>
      <c r="M139" s="15">
        <v>43289</v>
      </c>
    </row>
    <row r="140" spans="1:13" ht="60" x14ac:dyDescent="0.25">
      <c r="A140" s="7">
        <v>35</v>
      </c>
      <c r="B140" s="12" t="s">
        <v>393</v>
      </c>
      <c r="C140" s="12">
        <v>5182</v>
      </c>
      <c r="D140" s="12" t="s">
        <v>91</v>
      </c>
      <c r="E140" s="12" t="s">
        <v>91</v>
      </c>
      <c r="F140" s="12" t="s">
        <v>101</v>
      </c>
      <c r="G140" s="12">
        <v>97.3</v>
      </c>
      <c r="H140" s="12" t="s">
        <v>46</v>
      </c>
      <c r="I140" s="12" t="s">
        <v>295</v>
      </c>
      <c r="J140" s="12" t="s">
        <v>327</v>
      </c>
      <c r="K140" s="12" t="s">
        <v>394</v>
      </c>
      <c r="L140" s="15">
        <v>40918</v>
      </c>
      <c r="M140" s="15" t="s">
        <v>299</v>
      </c>
    </row>
    <row r="141" spans="1:13" ht="60" x14ac:dyDescent="0.25">
      <c r="A141" s="7">
        <v>36</v>
      </c>
      <c r="B141" s="12" t="s">
        <v>395</v>
      </c>
      <c r="C141" s="12">
        <v>8701815</v>
      </c>
      <c r="D141" s="12" t="s">
        <v>284</v>
      </c>
      <c r="E141" s="12" t="s">
        <v>286</v>
      </c>
      <c r="F141" s="12" t="s">
        <v>101</v>
      </c>
      <c r="G141" s="12">
        <v>33.64</v>
      </c>
      <c r="H141" s="12" t="s">
        <v>45</v>
      </c>
      <c r="I141" s="12" t="s">
        <v>295</v>
      </c>
      <c r="J141" s="12" t="s">
        <v>329</v>
      </c>
      <c r="K141" s="12" t="s">
        <v>396</v>
      </c>
      <c r="L141" s="15">
        <v>41684</v>
      </c>
      <c r="M141" s="15" t="s">
        <v>299</v>
      </c>
    </row>
    <row r="142" spans="1:13" ht="36" x14ac:dyDescent="0.25">
      <c r="A142" s="7">
        <v>37</v>
      </c>
      <c r="B142" s="12" t="s">
        <v>397</v>
      </c>
      <c r="C142" s="12">
        <v>8701549</v>
      </c>
      <c r="D142" s="12" t="s">
        <v>91</v>
      </c>
      <c r="E142" s="12" t="s">
        <v>91</v>
      </c>
      <c r="F142" s="12" t="s">
        <v>116</v>
      </c>
      <c r="G142" s="12">
        <v>194.2</v>
      </c>
      <c r="H142" s="12" t="s">
        <v>46</v>
      </c>
      <c r="I142" s="12" t="s">
        <v>290</v>
      </c>
      <c r="J142" s="12" t="s">
        <v>330</v>
      </c>
      <c r="K142" s="12" t="s">
        <v>398</v>
      </c>
      <c r="L142" s="15">
        <v>40924</v>
      </c>
      <c r="M142" s="15" t="s">
        <v>299</v>
      </c>
    </row>
    <row r="143" spans="1:13" ht="48" x14ac:dyDescent="0.25">
      <c r="A143" s="7">
        <v>38</v>
      </c>
      <c r="B143" s="12" t="s">
        <v>399</v>
      </c>
      <c r="C143" s="12" t="s">
        <v>301</v>
      </c>
      <c r="D143" s="12" t="s">
        <v>91</v>
      </c>
      <c r="E143" s="12" t="s">
        <v>91</v>
      </c>
      <c r="F143" s="12" t="s">
        <v>400</v>
      </c>
      <c r="G143" s="12">
        <v>78.8</v>
      </c>
      <c r="H143" s="12" t="s">
        <v>46</v>
      </c>
      <c r="I143" s="12" t="s">
        <v>290</v>
      </c>
      <c r="J143" s="12" t="s">
        <v>330</v>
      </c>
      <c r="K143" s="12" t="s">
        <v>401</v>
      </c>
      <c r="L143" s="15">
        <v>40924</v>
      </c>
      <c r="M143" s="15" t="s">
        <v>299</v>
      </c>
    </row>
    <row r="144" spans="1:13" ht="48" x14ac:dyDescent="0.25">
      <c r="A144" s="7">
        <v>39</v>
      </c>
      <c r="B144" s="12" t="s">
        <v>402</v>
      </c>
      <c r="C144" s="12">
        <v>8701551</v>
      </c>
      <c r="D144" s="12" t="s">
        <v>91</v>
      </c>
      <c r="E144" s="12" t="s">
        <v>91</v>
      </c>
      <c r="F144" s="12" t="s">
        <v>116</v>
      </c>
      <c r="G144" s="12">
        <v>97.6</v>
      </c>
      <c r="H144" s="12" t="s">
        <v>46</v>
      </c>
      <c r="I144" s="12" t="s">
        <v>290</v>
      </c>
      <c r="J144" s="12" t="s">
        <v>330</v>
      </c>
      <c r="K144" s="12" t="s">
        <v>401</v>
      </c>
      <c r="L144" s="15">
        <v>40924</v>
      </c>
      <c r="M144" s="15" t="s">
        <v>299</v>
      </c>
    </row>
    <row r="145" spans="1:13" ht="60" x14ac:dyDescent="0.25">
      <c r="A145" s="7">
        <v>40</v>
      </c>
      <c r="B145" s="12" t="s">
        <v>403</v>
      </c>
      <c r="C145" s="12">
        <v>8701413</v>
      </c>
      <c r="D145" s="12" t="s">
        <v>91</v>
      </c>
      <c r="E145" s="12" t="s">
        <v>91</v>
      </c>
      <c r="F145" s="12" t="s">
        <v>239</v>
      </c>
      <c r="G145" s="12">
        <v>131.9</v>
      </c>
      <c r="H145" s="12" t="s">
        <v>46</v>
      </c>
      <c r="I145" s="12" t="s">
        <v>290</v>
      </c>
      <c r="J145" s="12" t="s">
        <v>404</v>
      </c>
      <c r="K145" s="12" t="s">
        <v>405</v>
      </c>
      <c r="L145" s="15">
        <v>39993</v>
      </c>
      <c r="M145" s="15" t="s">
        <v>299</v>
      </c>
    </row>
    <row r="146" spans="1:13" ht="60" x14ac:dyDescent="0.25">
      <c r="A146" s="7">
        <v>41</v>
      </c>
      <c r="B146" s="12" t="s">
        <v>406</v>
      </c>
      <c r="C146" s="12">
        <v>8701480</v>
      </c>
      <c r="D146" s="12" t="s">
        <v>91</v>
      </c>
      <c r="E146" s="12" t="s">
        <v>91</v>
      </c>
      <c r="F146" s="12" t="s">
        <v>116</v>
      </c>
      <c r="G146" s="31">
        <v>40</v>
      </c>
      <c r="H146" s="12" t="s">
        <v>46</v>
      </c>
      <c r="I146" s="12" t="s">
        <v>295</v>
      </c>
      <c r="J146" s="12" t="s">
        <v>407</v>
      </c>
      <c r="K146" s="12" t="s">
        <v>408</v>
      </c>
      <c r="L146" s="15">
        <v>40918</v>
      </c>
      <c r="M146" s="15" t="s">
        <v>299</v>
      </c>
    </row>
    <row r="147" spans="1:13" ht="60" x14ac:dyDescent="0.25">
      <c r="A147" s="7">
        <v>42</v>
      </c>
      <c r="B147" s="12" t="s">
        <v>409</v>
      </c>
      <c r="C147" s="12">
        <v>8701479</v>
      </c>
      <c r="D147" s="12" t="s">
        <v>91</v>
      </c>
      <c r="E147" s="12" t="s">
        <v>91</v>
      </c>
      <c r="F147" s="12" t="s">
        <v>101</v>
      </c>
      <c r="G147" s="12">
        <v>35.799999999999997</v>
      </c>
      <c r="H147" s="12" t="s">
        <v>46</v>
      </c>
      <c r="I147" s="12" t="s">
        <v>295</v>
      </c>
      <c r="J147" s="12" t="s">
        <v>407</v>
      </c>
      <c r="K147" s="12" t="s">
        <v>328</v>
      </c>
      <c r="L147" s="15">
        <v>40918</v>
      </c>
      <c r="M147" s="15" t="s">
        <v>299</v>
      </c>
    </row>
    <row r="148" spans="1:13" ht="48" x14ac:dyDescent="0.25">
      <c r="A148" s="7">
        <v>43</v>
      </c>
      <c r="B148" s="12" t="s">
        <v>411</v>
      </c>
      <c r="C148" s="12">
        <v>8701488</v>
      </c>
      <c r="D148" s="12" t="s">
        <v>91</v>
      </c>
      <c r="E148" s="12" t="s">
        <v>91</v>
      </c>
      <c r="F148" s="12" t="s">
        <v>116</v>
      </c>
      <c r="G148" s="12">
        <v>58.3</v>
      </c>
      <c r="H148" s="12" t="s">
        <v>46</v>
      </c>
      <c r="I148" s="12" t="s">
        <v>295</v>
      </c>
      <c r="J148" s="12" t="s">
        <v>410</v>
      </c>
      <c r="K148" s="12" t="s">
        <v>408</v>
      </c>
      <c r="L148" s="15">
        <v>40924</v>
      </c>
      <c r="M148" s="15" t="s">
        <v>299</v>
      </c>
    </row>
    <row r="149" spans="1:13" ht="60" x14ac:dyDescent="0.25">
      <c r="A149" s="7">
        <v>44</v>
      </c>
      <c r="B149" s="12" t="s">
        <v>412</v>
      </c>
      <c r="C149" s="12">
        <v>8701698</v>
      </c>
      <c r="D149" s="12" t="s">
        <v>91</v>
      </c>
      <c r="E149" s="12" t="s">
        <v>91</v>
      </c>
      <c r="F149" s="12" t="s">
        <v>101</v>
      </c>
      <c r="G149" s="12">
        <v>27.8</v>
      </c>
      <c r="H149" s="12" t="s">
        <v>45</v>
      </c>
      <c r="I149" s="12" t="s">
        <v>295</v>
      </c>
      <c r="J149" s="12" t="s">
        <v>410</v>
      </c>
      <c r="K149" s="12" t="s">
        <v>413</v>
      </c>
      <c r="L149" s="15">
        <v>40949</v>
      </c>
      <c r="M149" s="15" t="s">
        <v>299</v>
      </c>
    </row>
    <row r="150" spans="1:13" ht="60" x14ac:dyDescent="0.25">
      <c r="A150" s="7">
        <v>45</v>
      </c>
      <c r="B150" s="12" t="s">
        <v>414</v>
      </c>
      <c r="C150" s="12">
        <v>8701489</v>
      </c>
      <c r="D150" s="12" t="s">
        <v>91</v>
      </c>
      <c r="E150" s="12" t="s">
        <v>91</v>
      </c>
      <c r="F150" s="12" t="s">
        <v>116</v>
      </c>
      <c r="G150" s="12">
        <v>236.4</v>
      </c>
      <c r="H150" s="12" t="s">
        <v>46</v>
      </c>
      <c r="I150" s="12" t="s">
        <v>295</v>
      </c>
      <c r="J150" s="12" t="s">
        <v>410</v>
      </c>
      <c r="K150" s="12" t="s">
        <v>408</v>
      </c>
      <c r="L150" s="15">
        <v>40924</v>
      </c>
      <c r="M150" s="15" t="s">
        <v>299</v>
      </c>
    </row>
    <row r="151" spans="1:13" ht="60" x14ac:dyDescent="0.25">
      <c r="A151" s="7">
        <v>46</v>
      </c>
      <c r="B151" s="12" t="s">
        <v>415</v>
      </c>
      <c r="C151" s="12">
        <v>8700198</v>
      </c>
      <c r="D151" s="12" t="s">
        <v>91</v>
      </c>
      <c r="E151" s="12" t="s">
        <v>91</v>
      </c>
      <c r="F151" s="12" t="s">
        <v>116</v>
      </c>
      <c r="G151" s="12">
        <v>55.1</v>
      </c>
      <c r="H151" s="12" t="s">
        <v>46</v>
      </c>
      <c r="I151" s="12" t="s">
        <v>295</v>
      </c>
      <c r="J151" s="12" t="s">
        <v>416</v>
      </c>
      <c r="K151" s="12" t="s">
        <v>417</v>
      </c>
      <c r="L151" s="15">
        <v>40539</v>
      </c>
      <c r="M151" s="15" t="s">
        <v>299</v>
      </c>
    </row>
    <row r="152" spans="1:13" ht="60" x14ac:dyDescent="0.25">
      <c r="A152" s="7">
        <v>47</v>
      </c>
      <c r="B152" s="12" t="s">
        <v>418</v>
      </c>
      <c r="C152" s="12">
        <v>8700199</v>
      </c>
      <c r="D152" s="12" t="s">
        <v>91</v>
      </c>
      <c r="E152" s="12" t="s">
        <v>91</v>
      </c>
      <c r="F152" s="12" t="s">
        <v>116</v>
      </c>
      <c r="G152" s="12">
        <v>51.5</v>
      </c>
      <c r="H152" s="12" t="s">
        <v>46</v>
      </c>
      <c r="I152" s="12" t="s">
        <v>295</v>
      </c>
      <c r="J152" s="12" t="s">
        <v>416</v>
      </c>
      <c r="K152" s="12" t="s">
        <v>417</v>
      </c>
      <c r="L152" s="15">
        <v>41944</v>
      </c>
      <c r="M152" s="15" t="s">
        <v>299</v>
      </c>
    </row>
    <row r="153" spans="1:13" ht="60" x14ac:dyDescent="0.25">
      <c r="A153" s="7">
        <v>48</v>
      </c>
      <c r="B153" s="12" t="s">
        <v>419</v>
      </c>
      <c r="C153" s="12">
        <v>8700203</v>
      </c>
      <c r="D153" s="12" t="s">
        <v>91</v>
      </c>
      <c r="E153" s="12" t="s">
        <v>91</v>
      </c>
      <c r="F153" s="12" t="s">
        <v>116</v>
      </c>
      <c r="G153" s="12">
        <v>63.1</v>
      </c>
      <c r="H153" s="12" t="s">
        <v>46</v>
      </c>
      <c r="I153" s="12" t="s">
        <v>295</v>
      </c>
      <c r="J153" s="12" t="s">
        <v>416</v>
      </c>
      <c r="K153" s="12" t="s">
        <v>417</v>
      </c>
      <c r="L153" s="15">
        <v>40539</v>
      </c>
      <c r="M153" s="15" t="s">
        <v>299</v>
      </c>
    </row>
    <row r="154" spans="1:13" ht="60" x14ac:dyDescent="0.25">
      <c r="A154" s="7">
        <v>49</v>
      </c>
      <c r="B154" s="12" t="s">
        <v>419</v>
      </c>
      <c r="C154" s="12">
        <v>8701696</v>
      </c>
      <c r="D154" s="12" t="s">
        <v>91</v>
      </c>
      <c r="E154" s="12" t="s">
        <v>540</v>
      </c>
      <c r="F154" s="12" t="s">
        <v>420</v>
      </c>
      <c r="G154" s="12">
        <v>353.4</v>
      </c>
      <c r="H154" s="12" t="s">
        <v>45</v>
      </c>
      <c r="I154" s="12" t="s">
        <v>295</v>
      </c>
      <c r="J154" s="12" t="s">
        <v>421</v>
      </c>
      <c r="K154" s="12" t="s">
        <v>422</v>
      </c>
      <c r="L154" s="15">
        <v>40966</v>
      </c>
      <c r="M154" s="15" t="s">
        <v>299</v>
      </c>
    </row>
    <row r="155" spans="1:13" ht="60" x14ac:dyDescent="0.25">
      <c r="A155" s="7">
        <v>50</v>
      </c>
      <c r="B155" s="12" t="s">
        <v>423</v>
      </c>
      <c r="C155" s="12">
        <v>8701697</v>
      </c>
      <c r="D155" s="12" t="s">
        <v>91</v>
      </c>
      <c r="E155" s="12" t="s">
        <v>541</v>
      </c>
      <c r="F155" s="12" t="s">
        <v>101</v>
      </c>
      <c r="G155" s="12">
        <v>106.4</v>
      </c>
      <c r="H155" s="12" t="s">
        <v>45</v>
      </c>
      <c r="I155" s="12" t="s">
        <v>295</v>
      </c>
      <c r="J155" s="12" t="s">
        <v>421</v>
      </c>
      <c r="K155" s="12" t="s">
        <v>368</v>
      </c>
      <c r="L155" s="15">
        <v>40994</v>
      </c>
      <c r="M155" s="15" t="s">
        <v>299</v>
      </c>
    </row>
    <row r="156" spans="1:13" ht="48" x14ac:dyDescent="0.25">
      <c r="A156" s="7">
        <v>51</v>
      </c>
      <c r="B156" s="12" t="s">
        <v>424</v>
      </c>
      <c r="C156" s="12" t="s">
        <v>331</v>
      </c>
      <c r="D156" s="12" t="s">
        <v>332</v>
      </c>
      <c r="E156" s="12" t="s">
        <v>333</v>
      </c>
      <c r="F156" s="12" t="s">
        <v>334</v>
      </c>
      <c r="G156" s="12">
        <v>54.3</v>
      </c>
      <c r="H156" s="12" t="s">
        <v>46</v>
      </c>
      <c r="I156" s="12" t="s">
        <v>290</v>
      </c>
      <c r="J156" s="12" t="s">
        <v>425</v>
      </c>
      <c r="K156" s="12" t="s">
        <v>428</v>
      </c>
      <c r="L156" s="15">
        <v>41682</v>
      </c>
      <c r="M156" s="15" t="s">
        <v>299</v>
      </c>
    </row>
    <row r="157" spans="1:13" ht="60" x14ac:dyDescent="0.25">
      <c r="A157" s="7">
        <v>52</v>
      </c>
      <c r="B157" s="12" t="s">
        <v>426</v>
      </c>
      <c r="C157" s="12">
        <v>8701491</v>
      </c>
      <c r="D157" s="12" t="s">
        <v>91</v>
      </c>
      <c r="E157" s="12" t="s">
        <v>91</v>
      </c>
      <c r="F157" s="12" t="s">
        <v>116</v>
      </c>
      <c r="G157" s="31">
        <v>40</v>
      </c>
      <c r="H157" s="12" t="s">
        <v>46</v>
      </c>
      <c r="I157" s="12" t="s">
        <v>295</v>
      </c>
      <c r="J157" s="12" t="s">
        <v>427</v>
      </c>
      <c r="K157" s="12" t="s">
        <v>417</v>
      </c>
      <c r="L157" s="15">
        <v>40918</v>
      </c>
      <c r="M157" s="15" t="s">
        <v>299</v>
      </c>
    </row>
    <row r="158" spans="1:13" ht="72" x14ac:dyDescent="0.25">
      <c r="A158" s="7">
        <v>53</v>
      </c>
      <c r="B158" s="12" t="s">
        <v>429</v>
      </c>
      <c r="C158" s="12">
        <v>8701502</v>
      </c>
      <c r="D158" s="12" t="s">
        <v>92</v>
      </c>
      <c r="E158" s="12" t="s">
        <v>92</v>
      </c>
      <c r="F158" s="12" t="s">
        <v>239</v>
      </c>
      <c r="G158" s="12">
        <v>73.099999999999994</v>
      </c>
      <c r="H158" s="12" t="s">
        <v>46</v>
      </c>
      <c r="I158" s="12" t="s">
        <v>295</v>
      </c>
      <c r="J158" s="12" t="s">
        <v>430</v>
      </c>
      <c r="K158" s="12" t="s">
        <v>433</v>
      </c>
      <c r="L158" s="15">
        <v>40829</v>
      </c>
      <c r="M158" s="15" t="s">
        <v>299</v>
      </c>
    </row>
    <row r="159" spans="1:13" ht="60" x14ac:dyDescent="0.25">
      <c r="A159" s="7">
        <v>54</v>
      </c>
      <c r="B159" s="12" t="s">
        <v>431</v>
      </c>
      <c r="C159" s="12">
        <v>8700175</v>
      </c>
      <c r="D159" s="12" t="s">
        <v>91</v>
      </c>
      <c r="E159" s="12" t="s">
        <v>91</v>
      </c>
      <c r="F159" s="12" t="s">
        <v>239</v>
      </c>
      <c r="G159" s="12">
        <v>30.1</v>
      </c>
      <c r="H159" s="12" t="s">
        <v>46</v>
      </c>
      <c r="I159" s="12" t="s">
        <v>295</v>
      </c>
      <c r="J159" s="12" t="s">
        <v>432</v>
      </c>
      <c r="K159" s="12" t="s">
        <v>434</v>
      </c>
      <c r="L159" s="15">
        <v>40347</v>
      </c>
      <c r="M159" s="15" t="s">
        <v>299</v>
      </c>
    </row>
    <row r="160" spans="1:13" ht="60" x14ac:dyDescent="0.25">
      <c r="A160" s="7">
        <v>55</v>
      </c>
      <c r="B160" s="12" t="s">
        <v>419</v>
      </c>
      <c r="C160" s="12">
        <v>8701482</v>
      </c>
      <c r="D160" s="12" t="s">
        <v>91</v>
      </c>
      <c r="E160" s="12" t="s">
        <v>91</v>
      </c>
      <c r="F160" s="12" t="s">
        <v>116</v>
      </c>
      <c r="G160" s="12">
        <v>62.3</v>
      </c>
      <c r="H160" s="12" t="s">
        <v>46</v>
      </c>
      <c r="I160" s="12" t="s">
        <v>295</v>
      </c>
      <c r="J160" s="12" t="s">
        <v>435</v>
      </c>
      <c r="K160" s="12" t="s">
        <v>417</v>
      </c>
      <c r="L160" s="15">
        <v>40435</v>
      </c>
      <c r="M160" s="15" t="s">
        <v>299</v>
      </c>
    </row>
    <row r="161" spans="1:13" ht="60" x14ac:dyDescent="0.25">
      <c r="A161" s="7">
        <v>56</v>
      </c>
      <c r="B161" s="12" t="s">
        <v>436</v>
      </c>
      <c r="C161" s="12">
        <v>8701492</v>
      </c>
      <c r="D161" s="12" t="s">
        <v>91</v>
      </c>
      <c r="E161" s="12" t="s">
        <v>91</v>
      </c>
      <c r="F161" s="12" t="s">
        <v>379</v>
      </c>
      <c r="G161" s="31">
        <v>44</v>
      </c>
      <c r="H161" s="12" t="s">
        <v>45</v>
      </c>
      <c r="I161" s="12" t="s">
        <v>295</v>
      </c>
      <c r="J161" s="12" t="s">
        <v>437</v>
      </c>
      <c r="K161" s="12" t="s">
        <v>438</v>
      </c>
      <c r="L161" s="15">
        <v>40918</v>
      </c>
      <c r="M161" s="15" t="s">
        <v>299</v>
      </c>
    </row>
    <row r="162" spans="1:13" ht="60" x14ac:dyDescent="0.25">
      <c r="A162" s="7">
        <v>57</v>
      </c>
      <c r="B162" s="12" t="s">
        <v>439</v>
      </c>
      <c r="C162" s="12" t="s">
        <v>292</v>
      </c>
      <c r="D162" s="12" t="s">
        <v>91</v>
      </c>
      <c r="E162" s="12" t="s">
        <v>335</v>
      </c>
      <c r="F162" s="12" t="s">
        <v>383</v>
      </c>
      <c r="G162" s="12">
        <v>125.6</v>
      </c>
      <c r="H162" s="12" t="s">
        <v>45</v>
      </c>
      <c r="I162" s="12" t="s">
        <v>295</v>
      </c>
      <c r="J162" s="12" t="s">
        <v>440</v>
      </c>
      <c r="K162" s="12" t="s">
        <v>441</v>
      </c>
      <c r="L162" s="15">
        <v>42366</v>
      </c>
      <c r="M162" s="15" t="s">
        <v>299</v>
      </c>
    </row>
    <row r="163" spans="1:13" ht="60" x14ac:dyDescent="0.25">
      <c r="A163" s="7">
        <v>58</v>
      </c>
      <c r="B163" s="12" t="s">
        <v>442</v>
      </c>
      <c r="C163" s="12">
        <v>8701515</v>
      </c>
      <c r="D163" s="12" t="s">
        <v>91</v>
      </c>
      <c r="E163" s="12" t="s">
        <v>91</v>
      </c>
      <c r="F163" s="12" t="s">
        <v>101</v>
      </c>
      <c r="G163" s="12">
        <v>77.5</v>
      </c>
      <c r="H163" s="12" t="s">
        <v>46</v>
      </c>
      <c r="I163" s="12" t="s">
        <v>295</v>
      </c>
      <c r="J163" s="12" t="s">
        <v>443</v>
      </c>
      <c r="K163" s="12" t="s">
        <v>368</v>
      </c>
      <c r="L163" s="15">
        <v>40918</v>
      </c>
      <c r="M163" s="15" t="s">
        <v>299</v>
      </c>
    </row>
    <row r="164" spans="1:13" ht="60" x14ac:dyDescent="0.25">
      <c r="A164" s="7">
        <v>59</v>
      </c>
      <c r="B164" s="12" t="s">
        <v>444</v>
      </c>
      <c r="C164" s="12" t="s">
        <v>336</v>
      </c>
      <c r="D164" s="12" t="s">
        <v>91</v>
      </c>
      <c r="E164" s="12" t="s">
        <v>91</v>
      </c>
      <c r="F164" s="12" t="s">
        <v>101</v>
      </c>
      <c r="G164" s="12">
        <v>63.7</v>
      </c>
      <c r="H164" s="12" t="s">
        <v>45</v>
      </c>
      <c r="I164" s="12" t="s">
        <v>295</v>
      </c>
      <c r="J164" s="12" t="s">
        <v>337</v>
      </c>
      <c r="K164" s="12" t="s">
        <v>368</v>
      </c>
      <c r="L164" s="15">
        <v>41225</v>
      </c>
      <c r="M164" s="15">
        <v>43051</v>
      </c>
    </row>
    <row r="165" spans="1:13" ht="60" x14ac:dyDescent="0.25">
      <c r="A165" s="7">
        <v>60</v>
      </c>
      <c r="B165" s="12" t="s">
        <v>445</v>
      </c>
      <c r="C165" s="12" t="s">
        <v>338</v>
      </c>
      <c r="D165" s="12" t="s">
        <v>91</v>
      </c>
      <c r="E165" s="12" t="s">
        <v>91</v>
      </c>
      <c r="F165" s="12" t="s">
        <v>101</v>
      </c>
      <c r="G165" s="12">
        <v>267.60000000000002</v>
      </c>
      <c r="H165" s="12" t="s">
        <v>45</v>
      </c>
      <c r="I165" s="12" t="s">
        <v>295</v>
      </c>
      <c r="J165" s="12" t="s">
        <v>337</v>
      </c>
      <c r="K165" s="12" t="s">
        <v>446</v>
      </c>
      <c r="L165" s="15">
        <v>41719</v>
      </c>
      <c r="M165" s="15">
        <v>45372</v>
      </c>
    </row>
    <row r="166" spans="1:13" ht="60" x14ac:dyDescent="0.25">
      <c r="A166" s="7">
        <v>61</v>
      </c>
      <c r="B166" s="12" t="s">
        <v>447</v>
      </c>
      <c r="C166" s="12">
        <v>8701526</v>
      </c>
      <c r="D166" s="12" t="s">
        <v>91</v>
      </c>
      <c r="E166" s="12" t="s">
        <v>91</v>
      </c>
      <c r="F166" s="12" t="s">
        <v>101</v>
      </c>
      <c r="G166" s="12">
        <v>36.299999999999997</v>
      </c>
      <c r="H166" s="12" t="s">
        <v>45</v>
      </c>
      <c r="I166" s="12" t="s">
        <v>295</v>
      </c>
      <c r="J166" s="12" t="s">
        <v>337</v>
      </c>
      <c r="K166" s="12" t="s">
        <v>368</v>
      </c>
      <c r="L166" s="15">
        <v>40918</v>
      </c>
      <c r="M166" s="15" t="s">
        <v>299</v>
      </c>
    </row>
    <row r="167" spans="1:13" x14ac:dyDescent="0.25">
      <c r="A167" s="238" t="s">
        <v>448</v>
      </c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40"/>
    </row>
    <row r="168" spans="1:13" ht="48" x14ac:dyDescent="0.25">
      <c r="A168" s="12">
        <v>1</v>
      </c>
      <c r="B168" s="12" t="s">
        <v>450</v>
      </c>
      <c r="C168" s="12" t="s">
        <v>449</v>
      </c>
      <c r="D168" s="12" t="s">
        <v>284</v>
      </c>
      <c r="E168" s="12" t="s">
        <v>284</v>
      </c>
      <c r="F168" s="12" t="s">
        <v>451</v>
      </c>
      <c r="G168" s="33">
        <v>44.4</v>
      </c>
      <c r="H168" s="12" t="s">
        <v>45</v>
      </c>
      <c r="I168" s="12" t="s">
        <v>46</v>
      </c>
      <c r="J168" s="12" t="s">
        <v>452</v>
      </c>
      <c r="K168" s="12" t="s">
        <v>277</v>
      </c>
      <c r="L168" s="15">
        <v>39514</v>
      </c>
      <c r="M168" s="15">
        <v>42801</v>
      </c>
    </row>
    <row r="169" spans="1:13" ht="48" x14ac:dyDescent="0.25">
      <c r="A169" s="12">
        <v>2</v>
      </c>
      <c r="B169" s="12" t="s">
        <v>453</v>
      </c>
      <c r="C169" s="12" t="s">
        <v>454</v>
      </c>
      <c r="D169" s="12" t="s">
        <v>284</v>
      </c>
      <c r="E169" s="12" t="s">
        <v>284</v>
      </c>
      <c r="F169" s="12" t="s">
        <v>451</v>
      </c>
      <c r="G169" s="12">
        <v>90.6</v>
      </c>
      <c r="H169" s="12" t="s">
        <v>45</v>
      </c>
      <c r="I169" s="12" t="s">
        <v>46</v>
      </c>
      <c r="J169" s="12" t="s">
        <v>455</v>
      </c>
      <c r="K169" s="12" t="s">
        <v>277</v>
      </c>
      <c r="L169" s="15">
        <v>41714</v>
      </c>
      <c r="M169" s="15">
        <v>43539</v>
      </c>
    </row>
    <row r="170" spans="1:13" ht="48" x14ac:dyDescent="0.25">
      <c r="A170" s="12">
        <v>3</v>
      </c>
      <c r="B170" s="12" t="s">
        <v>456</v>
      </c>
      <c r="C170" s="12" t="s">
        <v>457</v>
      </c>
      <c r="D170" s="12" t="s">
        <v>284</v>
      </c>
      <c r="E170" s="12" t="s">
        <v>284</v>
      </c>
      <c r="F170" s="12" t="s">
        <v>451</v>
      </c>
      <c r="G170" s="31">
        <v>84</v>
      </c>
      <c r="H170" s="12" t="s">
        <v>45</v>
      </c>
      <c r="I170" s="12" t="s">
        <v>46</v>
      </c>
      <c r="J170" s="12" t="s">
        <v>458</v>
      </c>
      <c r="K170" s="12" t="s">
        <v>277</v>
      </c>
      <c r="L170" s="15">
        <v>39566</v>
      </c>
      <c r="M170" s="15">
        <v>43218</v>
      </c>
    </row>
    <row r="171" spans="1:13" ht="36" x14ac:dyDescent="0.25">
      <c r="A171" s="12">
        <v>4</v>
      </c>
      <c r="B171" s="12" t="s">
        <v>459</v>
      </c>
      <c r="C171" s="12">
        <v>5205</v>
      </c>
      <c r="D171" s="12" t="s">
        <v>284</v>
      </c>
      <c r="E171" s="12" t="s">
        <v>284</v>
      </c>
      <c r="F171" s="12" t="s">
        <v>460</v>
      </c>
      <c r="G171" s="12">
        <v>205.7</v>
      </c>
      <c r="H171" s="12" t="s">
        <v>45</v>
      </c>
      <c r="I171" s="12" t="s">
        <v>46</v>
      </c>
      <c r="J171" s="12" t="s">
        <v>452</v>
      </c>
      <c r="K171" s="12" t="s">
        <v>461</v>
      </c>
      <c r="L171" s="15">
        <v>41214</v>
      </c>
      <c r="M171" s="15">
        <v>43069</v>
      </c>
    </row>
    <row r="172" spans="1:13" ht="36" x14ac:dyDescent="0.25">
      <c r="A172" s="12">
        <v>5</v>
      </c>
      <c r="B172" s="12" t="s">
        <v>462</v>
      </c>
      <c r="C172" s="35">
        <v>672</v>
      </c>
      <c r="D172" s="12" t="s">
        <v>284</v>
      </c>
      <c r="E172" s="12" t="s">
        <v>284</v>
      </c>
      <c r="F172" s="12" t="s">
        <v>99</v>
      </c>
      <c r="G172" s="31">
        <v>112</v>
      </c>
      <c r="H172" s="12" t="s">
        <v>45</v>
      </c>
      <c r="I172" s="12" t="s">
        <v>46</v>
      </c>
      <c r="J172" s="12" t="s">
        <v>455</v>
      </c>
      <c r="K172" s="12" t="s">
        <v>97</v>
      </c>
      <c r="L172" s="15">
        <v>39629</v>
      </c>
      <c r="M172" s="15">
        <v>43281</v>
      </c>
    </row>
    <row r="173" spans="1:13" ht="48" x14ac:dyDescent="0.25">
      <c r="A173" s="12">
        <v>6</v>
      </c>
      <c r="B173" s="12" t="s">
        <v>463</v>
      </c>
      <c r="C173" s="36">
        <v>1200</v>
      </c>
      <c r="D173" s="12" t="s">
        <v>284</v>
      </c>
      <c r="E173" s="12" t="s">
        <v>284</v>
      </c>
      <c r="F173" s="12" t="s">
        <v>451</v>
      </c>
      <c r="G173" s="12">
        <v>461.06</v>
      </c>
      <c r="H173" s="12" t="s">
        <v>45</v>
      </c>
      <c r="I173" s="12" t="s">
        <v>46</v>
      </c>
      <c r="J173" s="12" t="s">
        <v>455</v>
      </c>
      <c r="K173" s="12" t="s">
        <v>277</v>
      </c>
      <c r="L173" s="15">
        <v>41611</v>
      </c>
      <c r="M173" s="15">
        <v>43406</v>
      </c>
    </row>
    <row r="174" spans="1:13" ht="36" x14ac:dyDescent="0.25">
      <c r="A174" s="12">
        <v>7</v>
      </c>
      <c r="B174" s="12" t="s">
        <v>464</v>
      </c>
      <c r="C174" s="12" t="s">
        <v>465</v>
      </c>
      <c r="D174" s="12" t="s">
        <v>284</v>
      </c>
      <c r="E174" s="12" t="s">
        <v>284</v>
      </c>
      <c r="F174" s="12" t="s">
        <v>451</v>
      </c>
      <c r="G174" s="12">
        <v>196.03</v>
      </c>
      <c r="H174" s="12" t="s">
        <v>45</v>
      </c>
      <c r="I174" s="12" t="s">
        <v>46</v>
      </c>
      <c r="J174" s="12" t="s">
        <v>458</v>
      </c>
      <c r="K174" s="12" t="s">
        <v>277</v>
      </c>
      <c r="L174" s="15">
        <v>39392</v>
      </c>
      <c r="M174" s="15">
        <v>43045</v>
      </c>
    </row>
    <row r="175" spans="1:13" ht="36" x14ac:dyDescent="0.25">
      <c r="A175" s="12">
        <v>8</v>
      </c>
      <c r="B175" s="12" t="s">
        <v>466</v>
      </c>
      <c r="C175" s="12" t="s">
        <v>467</v>
      </c>
      <c r="D175" s="12" t="s">
        <v>284</v>
      </c>
      <c r="E175" s="12" t="s">
        <v>284</v>
      </c>
      <c r="F175" s="12" t="s">
        <v>468</v>
      </c>
      <c r="G175" s="12">
        <v>2631.92</v>
      </c>
      <c r="H175" s="12" t="s">
        <v>46</v>
      </c>
      <c r="I175" s="12" t="s">
        <v>46</v>
      </c>
      <c r="J175" s="12" t="s">
        <v>469</v>
      </c>
      <c r="K175" s="12" t="s">
        <v>468</v>
      </c>
      <c r="L175" s="15">
        <v>41842</v>
      </c>
      <c r="M175" s="15">
        <v>43668</v>
      </c>
    </row>
    <row r="176" spans="1:13" ht="36" x14ac:dyDescent="0.25">
      <c r="A176" s="12">
        <v>9</v>
      </c>
      <c r="B176" s="12" t="s">
        <v>470</v>
      </c>
      <c r="C176" s="12" t="s">
        <v>471</v>
      </c>
      <c r="D176" s="12" t="s">
        <v>284</v>
      </c>
      <c r="E176" s="12" t="s">
        <v>284</v>
      </c>
      <c r="F176" s="12" t="s">
        <v>181</v>
      </c>
      <c r="G176" s="12">
        <v>717.7</v>
      </c>
      <c r="H176" s="12" t="s">
        <v>45</v>
      </c>
      <c r="I176" s="12" t="s">
        <v>46</v>
      </c>
      <c r="J176" s="12" t="s">
        <v>469</v>
      </c>
      <c r="K176" s="12" t="s">
        <v>472</v>
      </c>
      <c r="L176" s="46" t="s">
        <v>714</v>
      </c>
      <c r="M176" s="46">
        <v>42646</v>
      </c>
    </row>
    <row r="177" spans="1:13" ht="36" x14ac:dyDescent="0.25">
      <c r="A177" s="12">
        <v>10</v>
      </c>
      <c r="B177" s="12" t="s">
        <v>475</v>
      </c>
      <c r="C177" s="12" t="s">
        <v>473</v>
      </c>
      <c r="D177" s="12" t="s">
        <v>284</v>
      </c>
      <c r="E177" s="12" t="s">
        <v>284</v>
      </c>
      <c r="F177" s="12" t="s">
        <v>181</v>
      </c>
      <c r="G177" s="12">
        <v>906.3</v>
      </c>
      <c r="H177" s="12" t="s">
        <v>46</v>
      </c>
      <c r="I177" s="12" t="s">
        <v>474</v>
      </c>
      <c r="J177" s="12" t="s">
        <v>469</v>
      </c>
      <c r="K177" s="12" t="s">
        <v>472</v>
      </c>
      <c r="L177" s="15">
        <v>42346</v>
      </c>
      <c r="M177" s="15">
        <v>42681</v>
      </c>
    </row>
    <row r="178" spans="1:13" ht="36" x14ac:dyDescent="0.25">
      <c r="A178" s="12">
        <v>11</v>
      </c>
      <c r="B178" s="12" t="s">
        <v>476</v>
      </c>
      <c r="C178" s="12" t="s">
        <v>477</v>
      </c>
      <c r="D178" s="12" t="s">
        <v>284</v>
      </c>
      <c r="E178" s="12" t="s">
        <v>284</v>
      </c>
      <c r="F178" s="12" t="s">
        <v>181</v>
      </c>
      <c r="G178" s="31">
        <v>32</v>
      </c>
      <c r="H178" s="12" t="s">
        <v>45</v>
      </c>
      <c r="I178" s="12" t="s">
        <v>46</v>
      </c>
      <c r="J178" s="12" t="s">
        <v>469</v>
      </c>
      <c r="K178" s="12" t="s">
        <v>472</v>
      </c>
      <c r="L178" s="15">
        <v>42195</v>
      </c>
      <c r="M178" s="15">
        <v>44022</v>
      </c>
    </row>
    <row r="179" spans="1:13" ht="42" customHeight="1" x14ac:dyDescent="0.25">
      <c r="A179" s="12">
        <v>12</v>
      </c>
      <c r="B179" s="12" t="s">
        <v>513</v>
      </c>
      <c r="C179" s="12" t="s">
        <v>478</v>
      </c>
      <c r="D179" s="12" t="s">
        <v>284</v>
      </c>
      <c r="E179" s="12" t="s">
        <v>284</v>
      </c>
      <c r="F179" s="12" t="s">
        <v>181</v>
      </c>
      <c r="G179" s="31">
        <v>156</v>
      </c>
      <c r="H179" s="12" t="s">
        <v>45</v>
      </c>
      <c r="I179" s="12" t="s">
        <v>46</v>
      </c>
      <c r="J179" s="12" t="s">
        <v>479</v>
      </c>
      <c r="K179" s="12" t="s">
        <v>472</v>
      </c>
      <c r="L179" s="15">
        <v>42216</v>
      </c>
      <c r="M179" s="15">
        <v>44043</v>
      </c>
    </row>
    <row r="180" spans="1:13" ht="40.5" customHeight="1" x14ac:dyDescent="0.25">
      <c r="A180" s="12">
        <v>13</v>
      </c>
      <c r="B180" s="12" t="s">
        <v>480</v>
      </c>
      <c r="C180" s="12" t="s">
        <v>484</v>
      </c>
      <c r="D180" s="12" t="s">
        <v>284</v>
      </c>
      <c r="E180" s="12" t="s">
        <v>284</v>
      </c>
      <c r="F180" s="12" t="s">
        <v>481</v>
      </c>
      <c r="G180" s="12">
        <v>287.10000000000002</v>
      </c>
      <c r="H180" s="12" t="s">
        <v>45</v>
      </c>
      <c r="I180" s="12" t="s">
        <v>46</v>
      </c>
      <c r="J180" s="12" t="s">
        <v>482</v>
      </c>
      <c r="K180" s="12" t="s">
        <v>483</v>
      </c>
      <c r="L180" s="15">
        <v>42468</v>
      </c>
      <c r="M180" s="15">
        <v>49773</v>
      </c>
    </row>
    <row r="181" spans="1:13" ht="120" x14ac:dyDescent="0.25">
      <c r="A181" s="12">
        <v>14</v>
      </c>
      <c r="B181" s="12" t="s">
        <v>491</v>
      </c>
      <c r="C181" s="12" t="s">
        <v>485</v>
      </c>
      <c r="D181" s="12" t="s">
        <v>284</v>
      </c>
      <c r="E181" s="12" t="s">
        <v>284</v>
      </c>
      <c r="F181" s="12" t="s">
        <v>486</v>
      </c>
      <c r="G181" s="31">
        <v>60</v>
      </c>
      <c r="H181" s="12" t="s">
        <v>46</v>
      </c>
      <c r="I181" s="12" t="s">
        <v>474</v>
      </c>
      <c r="J181" s="12" t="s">
        <v>493</v>
      </c>
      <c r="K181" s="12" t="s">
        <v>487</v>
      </c>
      <c r="L181" s="15">
        <v>42036</v>
      </c>
      <c r="M181" s="15">
        <v>42736</v>
      </c>
    </row>
    <row r="182" spans="1:13" ht="132" x14ac:dyDescent="0.25">
      <c r="A182" s="12">
        <v>15</v>
      </c>
      <c r="B182" s="12" t="s">
        <v>491</v>
      </c>
      <c r="C182" s="12" t="s">
        <v>488</v>
      </c>
      <c r="D182" s="12" t="s">
        <v>284</v>
      </c>
      <c r="E182" s="12" t="s">
        <v>284</v>
      </c>
      <c r="F182" s="12" t="s">
        <v>489</v>
      </c>
      <c r="G182" s="31">
        <v>50</v>
      </c>
      <c r="H182" s="12" t="s">
        <v>46</v>
      </c>
      <c r="I182" s="12" t="s">
        <v>474</v>
      </c>
      <c r="J182" s="12" t="s">
        <v>493</v>
      </c>
      <c r="K182" s="12" t="s">
        <v>490</v>
      </c>
      <c r="L182" s="15">
        <v>42036</v>
      </c>
      <c r="M182" s="15">
        <v>42736</v>
      </c>
    </row>
    <row r="183" spans="1:13" ht="132" x14ac:dyDescent="0.25">
      <c r="A183" s="12">
        <v>16</v>
      </c>
      <c r="B183" s="12" t="s">
        <v>514</v>
      </c>
      <c r="C183" s="12" t="s">
        <v>492</v>
      </c>
      <c r="D183" s="12" t="s">
        <v>284</v>
      </c>
      <c r="E183" s="12" t="s">
        <v>284</v>
      </c>
      <c r="F183" s="12" t="s">
        <v>489</v>
      </c>
      <c r="G183" s="31">
        <v>120</v>
      </c>
      <c r="H183" s="12" t="s">
        <v>46</v>
      </c>
      <c r="I183" s="12" t="s">
        <v>46</v>
      </c>
      <c r="J183" s="12" t="s">
        <v>493</v>
      </c>
      <c r="K183" s="12" t="s">
        <v>490</v>
      </c>
      <c r="L183" s="15">
        <v>42036</v>
      </c>
      <c r="M183" s="15">
        <v>42736</v>
      </c>
    </row>
    <row r="184" spans="1:13" ht="36" x14ac:dyDescent="0.25">
      <c r="A184" s="12">
        <v>17</v>
      </c>
      <c r="B184" s="12" t="s">
        <v>494</v>
      </c>
      <c r="C184" s="12"/>
      <c r="D184" s="12" t="s">
        <v>284</v>
      </c>
      <c r="E184" s="12" t="s">
        <v>284</v>
      </c>
      <c r="F184" s="12" t="s">
        <v>460</v>
      </c>
      <c r="G184" s="12">
        <v>376.6</v>
      </c>
      <c r="H184" s="12" t="s">
        <v>45</v>
      </c>
      <c r="I184" s="12" t="s">
        <v>46</v>
      </c>
      <c r="J184" s="12" t="s">
        <v>495</v>
      </c>
      <c r="K184" s="12" t="s">
        <v>461</v>
      </c>
      <c r="L184" s="15">
        <v>42059</v>
      </c>
      <c r="M184" s="15">
        <v>43885</v>
      </c>
    </row>
    <row r="185" spans="1:13" ht="36" x14ac:dyDescent="0.25">
      <c r="A185" s="12">
        <v>18</v>
      </c>
      <c r="B185" s="12" t="s">
        <v>496</v>
      </c>
      <c r="C185" s="12" t="s">
        <v>497</v>
      </c>
      <c r="D185" s="12" t="s">
        <v>284</v>
      </c>
      <c r="E185" s="12" t="s">
        <v>284</v>
      </c>
      <c r="F185" s="12" t="s">
        <v>451</v>
      </c>
      <c r="G185" s="12">
        <v>117.4</v>
      </c>
      <c r="H185" s="12" t="s">
        <v>45</v>
      </c>
      <c r="I185" s="12" t="s">
        <v>46</v>
      </c>
      <c r="J185" s="12" t="s">
        <v>499</v>
      </c>
      <c r="K185" s="12" t="s">
        <v>277</v>
      </c>
      <c r="L185" s="15">
        <v>39630</v>
      </c>
      <c r="M185" s="15">
        <v>43282</v>
      </c>
    </row>
    <row r="186" spans="1:13" ht="36.75" customHeight="1" x14ac:dyDescent="0.25">
      <c r="A186" s="12">
        <v>19</v>
      </c>
      <c r="B186" s="12" t="s">
        <v>498</v>
      </c>
      <c r="C186" s="37">
        <v>0</v>
      </c>
      <c r="D186" s="12" t="s">
        <v>284</v>
      </c>
      <c r="E186" s="12" t="s">
        <v>284</v>
      </c>
      <c r="F186" s="12" t="s">
        <v>99</v>
      </c>
      <c r="G186" s="12">
        <v>510.1</v>
      </c>
      <c r="H186" s="12" t="s">
        <v>45</v>
      </c>
      <c r="I186" s="12" t="s">
        <v>45</v>
      </c>
      <c r="J186" s="12" t="s">
        <v>210</v>
      </c>
      <c r="K186" s="12" t="s">
        <v>500</v>
      </c>
      <c r="L186" s="12" t="s">
        <v>500</v>
      </c>
      <c r="M186" s="12" t="s">
        <v>500</v>
      </c>
    </row>
    <row r="187" spans="1:13" ht="48" x14ac:dyDescent="0.25">
      <c r="A187" s="12">
        <v>20</v>
      </c>
      <c r="B187" s="12" t="s">
        <v>501</v>
      </c>
      <c r="C187" s="12" t="s">
        <v>502</v>
      </c>
      <c r="D187" s="12" t="s">
        <v>284</v>
      </c>
      <c r="E187" s="12" t="s">
        <v>284</v>
      </c>
      <c r="F187" s="12" t="s">
        <v>503</v>
      </c>
      <c r="G187" s="12">
        <v>120.2</v>
      </c>
      <c r="H187" s="12" t="s">
        <v>45</v>
      </c>
      <c r="I187" s="12" t="s">
        <v>45</v>
      </c>
      <c r="J187" s="12" t="s">
        <v>210</v>
      </c>
      <c r="K187" s="12" t="s">
        <v>500</v>
      </c>
      <c r="L187" s="12" t="s">
        <v>500</v>
      </c>
      <c r="M187" s="12" t="s">
        <v>500</v>
      </c>
    </row>
    <row r="188" spans="1:13" ht="48" x14ac:dyDescent="0.25">
      <c r="A188" s="12">
        <v>21</v>
      </c>
      <c r="B188" s="12" t="s">
        <v>504</v>
      </c>
      <c r="C188" s="12" t="s">
        <v>505</v>
      </c>
      <c r="D188" s="12" t="s">
        <v>284</v>
      </c>
      <c r="E188" s="12" t="s">
        <v>284</v>
      </c>
      <c r="F188" s="12" t="s">
        <v>506</v>
      </c>
      <c r="G188" s="12">
        <v>22.6</v>
      </c>
      <c r="H188" s="12" t="s">
        <v>45</v>
      </c>
      <c r="I188" s="12" t="s">
        <v>45</v>
      </c>
      <c r="J188" s="12" t="s">
        <v>210</v>
      </c>
      <c r="K188" s="12" t="s">
        <v>500</v>
      </c>
      <c r="L188" s="12" t="s">
        <v>500</v>
      </c>
      <c r="M188" s="12" t="s">
        <v>500</v>
      </c>
    </row>
    <row r="189" spans="1:13" ht="36" x14ac:dyDescent="0.25">
      <c r="A189" s="12">
        <v>22</v>
      </c>
      <c r="B189" s="12" t="s">
        <v>507</v>
      </c>
      <c r="C189" s="38">
        <v>0</v>
      </c>
      <c r="D189" s="12" t="s">
        <v>284</v>
      </c>
      <c r="E189" s="12" t="s">
        <v>284</v>
      </c>
      <c r="F189" s="12" t="s">
        <v>508</v>
      </c>
      <c r="G189" s="12">
        <v>209.4</v>
      </c>
      <c r="H189" s="12" t="s">
        <v>45</v>
      </c>
      <c r="I189" s="12" t="s">
        <v>46</v>
      </c>
      <c r="J189" s="12" t="s">
        <v>509</v>
      </c>
      <c r="K189" s="12" t="s">
        <v>97</v>
      </c>
      <c r="L189" s="15">
        <v>42298</v>
      </c>
      <c r="M189" s="15">
        <v>42634</v>
      </c>
    </row>
    <row r="190" spans="1:13" ht="48" x14ac:dyDescent="0.25">
      <c r="A190" s="12">
        <v>23</v>
      </c>
      <c r="B190" s="12" t="s">
        <v>510</v>
      </c>
      <c r="C190" s="12" t="s">
        <v>511</v>
      </c>
      <c r="D190" s="12" t="s">
        <v>284</v>
      </c>
      <c r="E190" s="12" t="s">
        <v>284</v>
      </c>
      <c r="F190" s="12" t="s">
        <v>503</v>
      </c>
      <c r="G190" s="12">
        <v>100.5</v>
      </c>
      <c r="H190" s="12" t="s">
        <v>45</v>
      </c>
      <c r="I190" s="12" t="s">
        <v>46</v>
      </c>
      <c r="J190" s="12" t="s">
        <v>512</v>
      </c>
      <c r="K190" s="12" t="s">
        <v>277</v>
      </c>
      <c r="L190" s="15">
        <v>41953</v>
      </c>
      <c r="M190" s="15">
        <v>42653</v>
      </c>
    </row>
    <row r="191" spans="1:13" x14ac:dyDescent="0.25">
      <c r="A191" s="238" t="s">
        <v>515</v>
      </c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  <c r="M191" s="240"/>
    </row>
    <row r="192" spans="1:13" ht="48" x14ac:dyDescent="0.25">
      <c r="A192" s="12">
        <v>1</v>
      </c>
      <c r="B192" s="12" t="s">
        <v>581</v>
      </c>
      <c r="C192" s="12" t="s">
        <v>516</v>
      </c>
      <c r="D192" s="12" t="s">
        <v>91</v>
      </c>
      <c r="E192" s="12" t="s">
        <v>91</v>
      </c>
      <c r="F192" s="12" t="s">
        <v>101</v>
      </c>
      <c r="G192" s="33">
        <v>157.6</v>
      </c>
      <c r="H192" s="12" t="s">
        <v>45</v>
      </c>
      <c r="I192" s="12" t="s">
        <v>45</v>
      </c>
      <c r="J192" s="12" t="s">
        <v>517</v>
      </c>
      <c r="K192" s="12" t="s">
        <v>518</v>
      </c>
      <c r="L192" s="15">
        <v>42319</v>
      </c>
      <c r="M192" s="15">
        <v>43049</v>
      </c>
    </row>
    <row r="193" spans="1:13" ht="48" x14ac:dyDescent="0.25">
      <c r="A193" s="12">
        <v>2</v>
      </c>
      <c r="B193" s="12" t="s">
        <v>584</v>
      </c>
      <c r="C193" s="12" t="s">
        <v>519</v>
      </c>
      <c r="D193" s="12" t="s">
        <v>91</v>
      </c>
      <c r="E193" s="12" t="s">
        <v>520</v>
      </c>
      <c r="F193" s="12" t="s">
        <v>101</v>
      </c>
      <c r="G193" s="33">
        <v>239.5</v>
      </c>
      <c r="H193" s="12" t="s">
        <v>45</v>
      </c>
      <c r="I193" s="12" t="s">
        <v>45</v>
      </c>
      <c r="J193" s="12" t="s">
        <v>521</v>
      </c>
      <c r="K193" s="12" t="s">
        <v>518</v>
      </c>
      <c r="L193" s="15">
        <v>42090</v>
      </c>
      <c r="M193" s="15">
        <v>43185</v>
      </c>
    </row>
    <row r="194" spans="1:13" ht="48" x14ac:dyDescent="0.25">
      <c r="A194" s="12">
        <v>3</v>
      </c>
      <c r="B194" s="12" t="s">
        <v>583</v>
      </c>
      <c r="C194" s="12" t="s">
        <v>522</v>
      </c>
      <c r="D194" s="12" t="s">
        <v>91</v>
      </c>
      <c r="E194" s="12" t="s">
        <v>523</v>
      </c>
      <c r="F194" s="12" t="s">
        <v>130</v>
      </c>
      <c r="G194" s="33">
        <v>69.900000000000006</v>
      </c>
      <c r="H194" s="12" t="s">
        <v>45</v>
      </c>
      <c r="I194" s="12" t="s">
        <v>45</v>
      </c>
      <c r="J194" s="12" t="s">
        <v>524</v>
      </c>
      <c r="K194" s="12" t="s">
        <v>518</v>
      </c>
      <c r="L194" s="15">
        <v>42427</v>
      </c>
      <c r="M194" s="15">
        <v>43522</v>
      </c>
    </row>
    <row r="195" spans="1:13" ht="36" x14ac:dyDescent="0.25">
      <c r="A195" s="12">
        <v>4</v>
      </c>
      <c r="B195" s="12" t="s">
        <v>582</v>
      </c>
      <c r="C195" s="12" t="s">
        <v>525</v>
      </c>
      <c r="D195" s="12" t="s">
        <v>91</v>
      </c>
      <c r="E195" s="12" t="s">
        <v>91</v>
      </c>
      <c r="F195" s="12" t="s">
        <v>101</v>
      </c>
      <c r="G195" s="33">
        <v>85.3</v>
      </c>
      <c r="H195" s="12" t="s">
        <v>45</v>
      </c>
      <c r="I195" s="12" t="s">
        <v>45</v>
      </c>
      <c r="J195" s="12" t="s">
        <v>526</v>
      </c>
      <c r="K195" s="12" t="s">
        <v>518</v>
      </c>
      <c r="L195" s="15">
        <v>42188</v>
      </c>
      <c r="M195" s="15">
        <v>42523</v>
      </c>
    </row>
    <row r="196" spans="1:13" ht="48" x14ac:dyDescent="0.25">
      <c r="A196" s="12">
        <v>5</v>
      </c>
      <c r="B196" s="12" t="s">
        <v>527</v>
      </c>
      <c r="C196" s="12" t="s">
        <v>528</v>
      </c>
      <c r="D196" s="12" t="s">
        <v>91</v>
      </c>
      <c r="E196" s="12" t="s">
        <v>91</v>
      </c>
      <c r="F196" s="12" t="s">
        <v>101</v>
      </c>
      <c r="G196" s="33">
        <v>205.6</v>
      </c>
      <c r="H196" s="12" t="s">
        <v>45</v>
      </c>
      <c r="I196" s="12" t="s">
        <v>45</v>
      </c>
      <c r="J196" s="12" t="s">
        <v>529</v>
      </c>
      <c r="K196" s="12" t="s">
        <v>518</v>
      </c>
      <c r="L196" s="15">
        <v>42319</v>
      </c>
      <c r="M196" s="15">
        <v>42653</v>
      </c>
    </row>
    <row r="197" spans="1:13" ht="48" x14ac:dyDescent="0.25">
      <c r="A197" s="12">
        <v>6</v>
      </c>
      <c r="B197" s="12" t="s">
        <v>530</v>
      </c>
      <c r="C197" s="12" t="s">
        <v>531</v>
      </c>
      <c r="D197" s="12" t="s">
        <v>91</v>
      </c>
      <c r="E197" s="12" t="s">
        <v>91</v>
      </c>
      <c r="F197" s="12" t="s">
        <v>101</v>
      </c>
      <c r="G197" s="33">
        <v>70.099999999999994</v>
      </c>
      <c r="H197" s="12" t="s">
        <v>45</v>
      </c>
      <c r="I197" s="12" t="s">
        <v>45</v>
      </c>
      <c r="J197" s="12" t="s">
        <v>532</v>
      </c>
      <c r="K197" s="12" t="s">
        <v>518</v>
      </c>
      <c r="L197" s="15">
        <v>42002</v>
      </c>
      <c r="M197" s="15">
        <v>43097</v>
      </c>
    </row>
    <row r="198" spans="1:13" ht="54" customHeight="1" x14ac:dyDescent="0.25">
      <c r="A198" s="12">
        <v>7</v>
      </c>
      <c r="B198" s="12" t="s">
        <v>544</v>
      </c>
      <c r="C198" s="12" t="s">
        <v>538</v>
      </c>
      <c r="D198" s="12" t="s">
        <v>91</v>
      </c>
      <c r="E198" s="12" t="s">
        <v>91</v>
      </c>
      <c r="F198" s="12" t="s">
        <v>101</v>
      </c>
      <c r="G198" s="33">
        <v>73.099999999999994</v>
      </c>
      <c r="H198" s="12" t="s">
        <v>45</v>
      </c>
      <c r="I198" s="12" t="s">
        <v>45</v>
      </c>
      <c r="J198" s="12" t="s">
        <v>529</v>
      </c>
      <c r="K198" s="12" t="s">
        <v>518</v>
      </c>
      <c r="L198" s="15">
        <v>42319</v>
      </c>
      <c r="M198" s="15">
        <v>42653</v>
      </c>
    </row>
    <row r="199" spans="1:13" ht="54" customHeight="1" x14ac:dyDescent="0.25">
      <c r="A199" s="12">
        <v>8</v>
      </c>
      <c r="B199" s="12" t="s">
        <v>539</v>
      </c>
      <c r="C199" s="12" t="s">
        <v>545</v>
      </c>
      <c r="D199" s="12" t="s">
        <v>91</v>
      </c>
      <c r="E199" s="12" t="s">
        <v>91</v>
      </c>
      <c r="F199" s="12" t="s">
        <v>101</v>
      </c>
      <c r="G199" s="32">
        <v>90</v>
      </c>
      <c r="H199" s="12" t="s">
        <v>45</v>
      </c>
      <c r="I199" s="12" t="s">
        <v>45</v>
      </c>
      <c r="J199" s="12" t="s">
        <v>533</v>
      </c>
      <c r="K199" s="12" t="s">
        <v>518</v>
      </c>
      <c r="L199" s="15">
        <v>42319</v>
      </c>
      <c r="M199" s="15">
        <v>42653</v>
      </c>
    </row>
    <row r="200" spans="1:13" ht="36" x14ac:dyDescent="0.25">
      <c r="A200" s="12">
        <v>9</v>
      </c>
      <c r="B200" s="12" t="s">
        <v>534</v>
      </c>
      <c r="C200" s="12" t="s">
        <v>535</v>
      </c>
      <c r="D200" s="12" t="s">
        <v>91</v>
      </c>
      <c r="E200" s="12" t="s">
        <v>91</v>
      </c>
      <c r="F200" s="12" t="s">
        <v>536</v>
      </c>
      <c r="G200" s="33">
        <v>132.9</v>
      </c>
      <c r="H200" s="12" t="s">
        <v>45</v>
      </c>
      <c r="I200" s="12" t="s">
        <v>45</v>
      </c>
      <c r="J200" s="12" t="s">
        <v>537</v>
      </c>
      <c r="K200" s="12" t="s">
        <v>518</v>
      </c>
      <c r="L200" s="15">
        <v>41794</v>
      </c>
      <c r="M200" s="15">
        <v>42524</v>
      </c>
    </row>
    <row r="201" spans="1:13" x14ac:dyDescent="0.25">
      <c r="A201" s="238" t="s">
        <v>619</v>
      </c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240"/>
    </row>
    <row r="202" spans="1:13" ht="60" x14ac:dyDescent="0.25">
      <c r="A202" s="12">
        <v>1</v>
      </c>
      <c r="B202" s="18" t="s">
        <v>620</v>
      </c>
      <c r="C202" s="12" t="s">
        <v>621</v>
      </c>
      <c r="D202" s="12" t="s">
        <v>91</v>
      </c>
      <c r="E202" s="12" t="s">
        <v>627</v>
      </c>
      <c r="F202" s="12" t="s">
        <v>622</v>
      </c>
      <c r="G202" s="12">
        <v>69.2</v>
      </c>
      <c r="H202" s="12" t="s">
        <v>45</v>
      </c>
      <c r="I202" s="12" t="s">
        <v>474</v>
      </c>
      <c r="J202" s="12" t="s">
        <v>624</v>
      </c>
      <c r="K202" s="12" t="s">
        <v>623</v>
      </c>
      <c r="L202" s="15">
        <v>41974</v>
      </c>
      <c r="M202" s="15">
        <v>43799</v>
      </c>
    </row>
    <row r="203" spans="1:13" ht="60" x14ac:dyDescent="0.25">
      <c r="A203" s="12">
        <v>2</v>
      </c>
      <c r="B203" s="33" t="s">
        <v>625</v>
      </c>
      <c r="C203" s="12" t="s">
        <v>626</v>
      </c>
      <c r="D203" s="12" t="s">
        <v>91</v>
      </c>
      <c r="E203" s="12" t="s">
        <v>287</v>
      </c>
      <c r="F203" s="12" t="s">
        <v>101</v>
      </c>
      <c r="G203" s="31">
        <v>13</v>
      </c>
      <c r="H203" s="12" t="s">
        <v>45</v>
      </c>
      <c r="I203" s="12" t="s">
        <v>46</v>
      </c>
      <c r="J203" s="12" t="s">
        <v>628</v>
      </c>
      <c r="K203" s="12" t="s">
        <v>629</v>
      </c>
      <c r="L203" s="15">
        <v>42156</v>
      </c>
      <c r="M203" s="15">
        <v>42490</v>
      </c>
    </row>
    <row r="204" spans="1:13" ht="60" x14ac:dyDescent="0.25">
      <c r="A204" s="12">
        <v>3</v>
      </c>
      <c r="B204" s="33" t="s">
        <v>630</v>
      </c>
      <c r="C204" s="12" t="s">
        <v>631</v>
      </c>
      <c r="D204" s="12" t="s">
        <v>91</v>
      </c>
      <c r="E204" s="33" t="s">
        <v>627</v>
      </c>
      <c r="F204" s="12" t="s">
        <v>632</v>
      </c>
      <c r="G204" s="12">
        <v>41.5</v>
      </c>
      <c r="H204" s="12" t="s">
        <v>45</v>
      </c>
      <c r="I204" s="12" t="s">
        <v>46</v>
      </c>
      <c r="J204" s="12" t="s">
        <v>633</v>
      </c>
      <c r="K204" s="12" t="s">
        <v>634</v>
      </c>
      <c r="L204" s="15">
        <v>41275</v>
      </c>
      <c r="M204" s="15">
        <v>43100</v>
      </c>
    </row>
    <row r="205" spans="1:13" ht="48" x14ac:dyDescent="0.25">
      <c r="A205" s="12">
        <v>4</v>
      </c>
      <c r="B205" s="33" t="s">
        <v>635</v>
      </c>
      <c r="C205" s="12" t="s">
        <v>636</v>
      </c>
      <c r="D205" s="12" t="s">
        <v>91</v>
      </c>
      <c r="E205" s="12" t="s">
        <v>287</v>
      </c>
      <c r="F205" s="12" t="s">
        <v>101</v>
      </c>
      <c r="G205" s="12">
        <v>79.8</v>
      </c>
      <c r="H205" s="12" t="s">
        <v>45</v>
      </c>
      <c r="I205" s="12" t="s">
        <v>46</v>
      </c>
      <c r="J205" s="12" t="s">
        <v>637</v>
      </c>
      <c r="K205" s="12" t="s">
        <v>629</v>
      </c>
      <c r="L205" s="15">
        <v>42156</v>
      </c>
      <c r="M205" s="15">
        <v>43982</v>
      </c>
    </row>
    <row r="206" spans="1:13" ht="60" x14ac:dyDescent="0.25">
      <c r="A206" s="12">
        <v>5</v>
      </c>
      <c r="B206" s="33" t="s">
        <v>638</v>
      </c>
      <c r="C206" s="12" t="s">
        <v>639</v>
      </c>
      <c r="D206" s="12" t="s">
        <v>91</v>
      </c>
      <c r="E206" s="12" t="s">
        <v>627</v>
      </c>
      <c r="F206" s="12" t="s">
        <v>101</v>
      </c>
      <c r="G206" s="12">
        <v>74.099999999999994</v>
      </c>
      <c r="H206" s="12" t="s">
        <v>45</v>
      </c>
      <c r="I206" s="12" t="s">
        <v>46</v>
      </c>
      <c r="J206" s="12" t="s">
        <v>640</v>
      </c>
      <c r="K206" s="12" t="s">
        <v>641</v>
      </c>
      <c r="L206" s="15">
        <v>42461</v>
      </c>
      <c r="M206" s="15">
        <v>42794</v>
      </c>
    </row>
    <row r="207" spans="1:13" ht="60" x14ac:dyDescent="0.25">
      <c r="A207" s="12">
        <v>6</v>
      </c>
      <c r="B207" s="33" t="s">
        <v>638</v>
      </c>
      <c r="C207" s="12" t="s">
        <v>639</v>
      </c>
      <c r="D207" s="12" t="s">
        <v>91</v>
      </c>
      <c r="E207" s="12" t="s">
        <v>642</v>
      </c>
      <c r="F207" s="12" t="s">
        <v>643</v>
      </c>
      <c r="G207" s="12">
        <v>10.1</v>
      </c>
      <c r="H207" s="12" t="s">
        <v>45</v>
      </c>
      <c r="I207" s="12" t="s">
        <v>46</v>
      </c>
      <c r="J207" s="12" t="s">
        <v>644</v>
      </c>
      <c r="K207" s="12" t="s">
        <v>645</v>
      </c>
      <c r="L207" s="15">
        <v>41302</v>
      </c>
      <c r="M207" s="15">
        <v>43127</v>
      </c>
    </row>
    <row r="208" spans="1:13" ht="60" x14ac:dyDescent="0.25">
      <c r="A208" s="12">
        <v>7</v>
      </c>
      <c r="B208" s="33" t="s">
        <v>638</v>
      </c>
      <c r="C208" s="12" t="s">
        <v>639</v>
      </c>
      <c r="D208" s="12" t="s">
        <v>91</v>
      </c>
      <c r="E208" s="12" t="s">
        <v>646</v>
      </c>
      <c r="F208" s="12" t="s">
        <v>116</v>
      </c>
      <c r="G208" s="31">
        <v>21</v>
      </c>
      <c r="H208" s="12" t="s">
        <v>45</v>
      </c>
      <c r="I208" s="12" t="s">
        <v>46</v>
      </c>
      <c r="J208" s="12" t="s">
        <v>640</v>
      </c>
      <c r="K208" s="12" t="s">
        <v>647</v>
      </c>
      <c r="L208" s="15">
        <v>41268</v>
      </c>
      <c r="M208" s="15">
        <v>43093</v>
      </c>
    </row>
    <row r="209" spans="1:13" ht="48" x14ac:dyDescent="0.25">
      <c r="A209" s="12">
        <v>8</v>
      </c>
      <c r="B209" s="33" t="s">
        <v>648</v>
      </c>
      <c r="C209" s="12" t="s">
        <v>649</v>
      </c>
      <c r="D209" s="12" t="s">
        <v>91</v>
      </c>
      <c r="E209" s="12" t="s">
        <v>627</v>
      </c>
      <c r="F209" s="12" t="s">
        <v>650</v>
      </c>
      <c r="G209" s="12">
        <v>574.70000000000005</v>
      </c>
      <c r="H209" s="12" t="s">
        <v>45</v>
      </c>
      <c r="I209" s="12" t="s">
        <v>46</v>
      </c>
      <c r="J209" s="12" t="s">
        <v>651</v>
      </c>
      <c r="K209" s="12" t="s">
        <v>652</v>
      </c>
      <c r="L209" s="15">
        <v>42217</v>
      </c>
      <c r="M209" s="15">
        <v>42551</v>
      </c>
    </row>
    <row r="210" spans="1:13" ht="60" x14ac:dyDescent="0.25">
      <c r="A210" s="12">
        <v>9</v>
      </c>
      <c r="B210" s="33" t="s">
        <v>653</v>
      </c>
      <c r="C210" s="12" t="s">
        <v>654</v>
      </c>
      <c r="D210" s="12" t="s">
        <v>91</v>
      </c>
      <c r="E210" s="12" t="s">
        <v>287</v>
      </c>
      <c r="F210" s="12" t="s">
        <v>655</v>
      </c>
      <c r="G210" s="12">
        <v>72.900000000000006</v>
      </c>
      <c r="H210" s="12" t="s">
        <v>45</v>
      </c>
      <c r="I210" s="12" t="s">
        <v>46</v>
      </c>
      <c r="J210" s="12" t="s">
        <v>656</v>
      </c>
      <c r="K210" s="12" t="s">
        <v>657</v>
      </c>
      <c r="L210" s="15">
        <v>42278</v>
      </c>
      <c r="M210" s="15">
        <v>42613</v>
      </c>
    </row>
    <row r="211" spans="1:13" ht="48" x14ac:dyDescent="0.25">
      <c r="A211" s="12">
        <v>10</v>
      </c>
      <c r="B211" s="33" t="s">
        <v>658</v>
      </c>
      <c r="C211" s="12" t="s">
        <v>659</v>
      </c>
      <c r="D211" s="12" t="s">
        <v>91</v>
      </c>
      <c r="E211" s="12" t="s">
        <v>627</v>
      </c>
      <c r="F211" s="12" t="s">
        <v>116</v>
      </c>
      <c r="G211" s="12">
        <v>45.4</v>
      </c>
      <c r="H211" s="12" t="s">
        <v>45</v>
      </c>
      <c r="I211" s="12" t="s">
        <v>46</v>
      </c>
      <c r="J211" s="12" t="s">
        <v>660</v>
      </c>
      <c r="K211" s="12" t="s">
        <v>661</v>
      </c>
      <c r="L211" s="15">
        <v>42248</v>
      </c>
      <c r="M211" s="15">
        <v>42582</v>
      </c>
    </row>
    <row r="212" spans="1:13" ht="48" x14ac:dyDescent="0.25">
      <c r="A212" s="12">
        <v>11</v>
      </c>
      <c r="B212" s="33" t="s">
        <v>662</v>
      </c>
      <c r="C212" s="12" t="s">
        <v>663</v>
      </c>
      <c r="D212" s="12" t="s">
        <v>91</v>
      </c>
      <c r="E212" s="12" t="s">
        <v>627</v>
      </c>
      <c r="F212" s="12" t="s">
        <v>650</v>
      </c>
      <c r="G212" s="12">
        <v>150.19999999999999</v>
      </c>
      <c r="H212" s="12" t="s">
        <v>45</v>
      </c>
      <c r="I212" s="12" t="s">
        <v>46</v>
      </c>
      <c r="J212" s="12" t="s">
        <v>455</v>
      </c>
      <c r="K212" s="12" t="s">
        <v>629</v>
      </c>
      <c r="L212" s="15">
        <v>42005</v>
      </c>
      <c r="M212" s="15">
        <v>43830</v>
      </c>
    </row>
    <row r="213" spans="1:13" ht="48" x14ac:dyDescent="0.25">
      <c r="A213" s="12">
        <v>12</v>
      </c>
      <c r="B213" s="33" t="s">
        <v>662</v>
      </c>
      <c r="C213" s="12" t="s">
        <v>664</v>
      </c>
      <c r="D213" s="12" t="s">
        <v>91</v>
      </c>
      <c r="E213" s="12" t="s">
        <v>287</v>
      </c>
      <c r="F213" s="12" t="s">
        <v>650</v>
      </c>
      <c r="G213" s="12">
        <v>170.8</v>
      </c>
      <c r="H213" s="12" t="s">
        <v>45</v>
      </c>
      <c r="I213" s="12" t="s">
        <v>46</v>
      </c>
      <c r="J213" s="12" t="s">
        <v>665</v>
      </c>
      <c r="K213" s="12" t="s">
        <v>629</v>
      </c>
      <c r="L213" s="15">
        <v>42125</v>
      </c>
      <c r="M213" s="15">
        <v>43220</v>
      </c>
    </row>
    <row r="214" spans="1:13" ht="48" x14ac:dyDescent="0.25">
      <c r="A214" s="12">
        <v>13</v>
      </c>
      <c r="B214" s="33" t="s">
        <v>662</v>
      </c>
      <c r="C214" s="12" t="s">
        <v>666</v>
      </c>
      <c r="D214" s="12" t="s">
        <v>91</v>
      </c>
      <c r="E214" s="12" t="s">
        <v>642</v>
      </c>
      <c r="F214" s="12" t="s">
        <v>650</v>
      </c>
      <c r="G214" s="12">
        <v>114.6</v>
      </c>
      <c r="H214" s="12" t="s">
        <v>45</v>
      </c>
      <c r="I214" s="12" t="s">
        <v>46</v>
      </c>
      <c r="J214" s="12" t="s">
        <v>455</v>
      </c>
      <c r="K214" s="12" t="s">
        <v>417</v>
      </c>
      <c r="L214" s="15">
        <v>41365</v>
      </c>
      <c r="M214" s="15">
        <v>43190</v>
      </c>
    </row>
    <row r="215" spans="1:13" ht="48" x14ac:dyDescent="0.25">
      <c r="A215" s="12">
        <v>14</v>
      </c>
      <c r="B215" s="33" t="s">
        <v>662</v>
      </c>
      <c r="C215" s="12" t="s">
        <v>667</v>
      </c>
      <c r="D215" s="12" t="s">
        <v>91</v>
      </c>
      <c r="E215" s="12" t="s">
        <v>668</v>
      </c>
      <c r="F215" s="12" t="s">
        <v>650</v>
      </c>
      <c r="G215" s="12">
        <v>104.7</v>
      </c>
      <c r="H215" s="12" t="s">
        <v>45</v>
      </c>
      <c r="I215" s="12" t="s">
        <v>46</v>
      </c>
      <c r="J215" s="12" t="s">
        <v>407</v>
      </c>
      <c r="K215" s="12" t="s">
        <v>417</v>
      </c>
      <c r="L215" s="15">
        <v>41365</v>
      </c>
      <c r="M215" s="15">
        <v>43190</v>
      </c>
    </row>
    <row r="216" spans="1:13" ht="60" x14ac:dyDescent="0.25">
      <c r="A216" s="12">
        <v>15</v>
      </c>
      <c r="B216" s="33" t="s">
        <v>669</v>
      </c>
      <c r="C216" s="12" t="s">
        <v>670</v>
      </c>
      <c r="D216" s="12" t="s">
        <v>91</v>
      </c>
      <c r="E216" s="12" t="s">
        <v>627</v>
      </c>
      <c r="F216" s="12" t="s">
        <v>671</v>
      </c>
      <c r="G216" s="12">
        <v>53.7</v>
      </c>
      <c r="H216" s="12" t="s">
        <v>45</v>
      </c>
      <c r="I216" s="12" t="s">
        <v>46</v>
      </c>
      <c r="J216" s="12" t="s">
        <v>672</v>
      </c>
      <c r="K216" s="12" t="s">
        <v>673</v>
      </c>
      <c r="L216" s="15">
        <v>42461</v>
      </c>
      <c r="M216" s="15">
        <v>42794</v>
      </c>
    </row>
    <row r="217" spans="1:13" ht="60" x14ac:dyDescent="0.25">
      <c r="A217" s="12">
        <v>16</v>
      </c>
      <c r="B217" s="33" t="s">
        <v>669</v>
      </c>
      <c r="C217" s="12" t="s">
        <v>670</v>
      </c>
      <c r="D217" s="12" t="s">
        <v>91</v>
      </c>
      <c r="E217" s="12" t="s">
        <v>287</v>
      </c>
      <c r="F217" s="12" t="s">
        <v>650</v>
      </c>
      <c r="G217" s="12">
        <v>88.5</v>
      </c>
      <c r="H217" s="12" t="s">
        <v>45</v>
      </c>
      <c r="I217" s="12" t="s">
        <v>46</v>
      </c>
      <c r="J217" s="12" t="s">
        <v>674</v>
      </c>
      <c r="K217" s="12" t="s">
        <v>675</v>
      </c>
      <c r="L217" s="15">
        <v>42248</v>
      </c>
      <c r="M217" s="15">
        <v>42582</v>
      </c>
    </row>
    <row r="218" spans="1:13" ht="60" x14ac:dyDescent="0.25">
      <c r="A218" s="12">
        <v>17</v>
      </c>
      <c r="B218" s="33" t="s">
        <v>669</v>
      </c>
      <c r="C218" s="12" t="s">
        <v>670</v>
      </c>
      <c r="D218" s="12" t="s">
        <v>91</v>
      </c>
      <c r="E218" s="12" t="s">
        <v>642</v>
      </c>
      <c r="F218" s="12" t="s">
        <v>116</v>
      </c>
      <c r="G218" s="12">
        <v>88.7</v>
      </c>
      <c r="H218" s="12" t="s">
        <v>45</v>
      </c>
      <c r="I218" s="12" t="s">
        <v>46</v>
      </c>
      <c r="J218" s="33" t="s">
        <v>715</v>
      </c>
      <c r="K218" s="12" t="s">
        <v>417</v>
      </c>
      <c r="L218" s="15">
        <v>42036</v>
      </c>
      <c r="M218" s="15">
        <v>43465</v>
      </c>
    </row>
    <row r="219" spans="1:13" ht="60" x14ac:dyDescent="0.25">
      <c r="A219" s="12">
        <v>18</v>
      </c>
      <c r="B219" s="33" t="s">
        <v>669</v>
      </c>
      <c r="C219" s="12" t="s">
        <v>676</v>
      </c>
      <c r="D219" s="12" t="s">
        <v>91</v>
      </c>
      <c r="E219" s="12" t="s">
        <v>668</v>
      </c>
      <c r="F219" s="12" t="s">
        <v>116</v>
      </c>
      <c r="G219" s="12">
        <v>94.5</v>
      </c>
      <c r="H219" s="12" t="s">
        <v>45</v>
      </c>
      <c r="I219" s="12" t="s">
        <v>46</v>
      </c>
      <c r="J219" s="33" t="s">
        <v>716</v>
      </c>
      <c r="K219" s="12" t="s">
        <v>417</v>
      </c>
      <c r="L219" s="15">
        <v>42036</v>
      </c>
      <c r="M219" s="15">
        <v>43465</v>
      </c>
    </row>
    <row r="220" spans="1:13" ht="48" x14ac:dyDescent="0.25">
      <c r="A220" s="12">
        <v>19</v>
      </c>
      <c r="B220" s="33" t="s">
        <v>695</v>
      </c>
      <c r="C220" s="12" t="s">
        <v>677</v>
      </c>
      <c r="D220" s="12" t="s">
        <v>91</v>
      </c>
      <c r="E220" s="12" t="s">
        <v>627</v>
      </c>
      <c r="F220" s="12" t="s">
        <v>101</v>
      </c>
      <c r="G220" s="12">
        <v>34.1</v>
      </c>
      <c r="H220" s="12" t="s">
        <v>45</v>
      </c>
      <c r="I220" s="12" t="s">
        <v>46</v>
      </c>
      <c r="J220" s="12" t="s">
        <v>678</v>
      </c>
      <c r="K220" s="12" t="s">
        <v>679</v>
      </c>
      <c r="L220" s="15">
        <v>42309</v>
      </c>
      <c r="M220" s="15">
        <v>42643</v>
      </c>
    </row>
    <row r="221" spans="1:13" ht="48" x14ac:dyDescent="0.25">
      <c r="A221" s="12">
        <v>20</v>
      </c>
      <c r="B221" s="33" t="s">
        <v>695</v>
      </c>
      <c r="C221" s="12" t="s">
        <v>680</v>
      </c>
      <c r="D221" s="12" t="s">
        <v>91</v>
      </c>
      <c r="E221" s="12" t="s">
        <v>287</v>
      </c>
      <c r="F221" s="12" t="s">
        <v>101</v>
      </c>
      <c r="G221" s="12">
        <v>50.8</v>
      </c>
      <c r="H221" s="12" t="s">
        <v>45</v>
      </c>
      <c r="I221" s="12" t="s">
        <v>46</v>
      </c>
      <c r="J221" s="12" t="s">
        <v>637</v>
      </c>
      <c r="K221" s="12" t="s">
        <v>679</v>
      </c>
      <c r="L221" s="15">
        <v>42309</v>
      </c>
      <c r="M221" s="15">
        <v>42643</v>
      </c>
    </row>
    <row r="222" spans="1:13" ht="48" x14ac:dyDescent="0.25">
      <c r="A222" s="12">
        <v>21</v>
      </c>
      <c r="B222" s="33" t="s">
        <v>696</v>
      </c>
      <c r="C222" s="12" t="s">
        <v>681</v>
      </c>
      <c r="D222" s="12" t="s">
        <v>284</v>
      </c>
      <c r="E222" s="12" t="s">
        <v>284</v>
      </c>
      <c r="F222" s="12" t="s">
        <v>101</v>
      </c>
      <c r="G222" s="12">
        <v>119.6</v>
      </c>
      <c r="H222" s="12" t="s">
        <v>45</v>
      </c>
      <c r="I222" s="12" t="s">
        <v>46</v>
      </c>
      <c r="J222" s="12" t="s">
        <v>637</v>
      </c>
      <c r="K222" s="12" t="s">
        <v>679</v>
      </c>
      <c r="L222" s="15">
        <v>42278</v>
      </c>
      <c r="M222" s="15">
        <v>42613</v>
      </c>
    </row>
    <row r="223" spans="1:13" ht="48" x14ac:dyDescent="0.25">
      <c r="A223" s="12">
        <v>22</v>
      </c>
      <c r="B223" s="33" t="s">
        <v>697</v>
      </c>
      <c r="C223" s="12" t="s">
        <v>682</v>
      </c>
      <c r="D223" s="12" t="s">
        <v>284</v>
      </c>
      <c r="E223" s="12" t="s">
        <v>284</v>
      </c>
      <c r="F223" s="12" t="s">
        <v>101</v>
      </c>
      <c r="G223" s="12">
        <v>108.5</v>
      </c>
      <c r="H223" s="12" t="s">
        <v>45</v>
      </c>
      <c r="I223" s="12" t="s">
        <v>46</v>
      </c>
      <c r="J223" s="12" t="s">
        <v>637</v>
      </c>
      <c r="K223" s="12" t="s">
        <v>679</v>
      </c>
      <c r="L223" s="15">
        <v>42217</v>
      </c>
      <c r="M223" s="15">
        <v>42551</v>
      </c>
    </row>
    <row r="224" spans="1:13" ht="48" x14ac:dyDescent="0.25">
      <c r="A224" s="12">
        <v>23</v>
      </c>
      <c r="B224" s="33" t="s">
        <v>698</v>
      </c>
      <c r="C224" s="12" t="s">
        <v>683</v>
      </c>
      <c r="D224" s="12" t="s">
        <v>91</v>
      </c>
      <c r="E224" s="12" t="s">
        <v>627</v>
      </c>
      <c r="F224" s="12" t="s">
        <v>101</v>
      </c>
      <c r="G224" s="12">
        <v>47.1</v>
      </c>
      <c r="H224" s="12" t="s">
        <v>45</v>
      </c>
      <c r="I224" s="12" t="s">
        <v>46</v>
      </c>
      <c r="J224" s="12" t="s">
        <v>637</v>
      </c>
      <c r="K224" s="12" t="s">
        <v>679</v>
      </c>
      <c r="L224" s="15">
        <v>42278</v>
      </c>
      <c r="M224" s="15">
        <v>42613</v>
      </c>
    </row>
    <row r="225" spans="1:13" ht="60" x14ac:dyDescent="0.25">
      <c r="A225" s="12">
        <v>24</v>
      </c>
      <c r="B225" s="33" t="s">
        <v>699</v>
      </c>
      <c r="C225" s="12" t="s">
        <v>684</v>
      </c>
      <c r="D225" s="12" t="s">
        <v>91</v>
      </c>
      <c r="E225" s="12" t="s">
        <v>646</v>
      </c>
      <c r="F225" s="12" t="s">
        <v>685</v>
      </c>
      <c r="G225" s="31">
        <v>47</v>
      </c>
      <c r="H225" s="12" t="s">
        <v>45</v>
      </c>
      <c r="I225" s="12" t="s">
        <v>46</v>
      </c>
      <c r="J225" s="12" t="s">
        <v>686</v>
      </c>
      <c r="K225" s="12" t="s">
        <v>687</v>
      </c>
      <c r="L225" s="15">
        <v>42189</v>
      </c>
      <c r="M225" s="15">
        <v>44005</v>
      </c>
    </row>
    <row r="226" spans="1:13" ht="60" x14ac:dyDescent="0.25">
      <c r="A226" s="12">
        <v>25</v>
      </c>
      <c r="B226" s="33" t="s">
        <v>699</v>
      </c>
      <c r="C226" s="12" t="s">
        <v>688</v>
      </c>
      <c r="D226" s="12" t="s">
        <v>91</v>
      </c>
      <c r="E226" s="12" t="s">
        <v>668</v>
      </c>
      <c r="F226" s="12" t="s">
        <v>689</v>
      </c>
      <c r="G226" s="12">
        <v>263.60000000000002</v>
      </c>
      <c r="H226" s="12" t="s">
        <v>45</v>
      </c>
      <c r="I226" s="12" t="s">
        <v>46</v>
      </c>
      <c r="J226" s="12" t="s">
        <v>690</v>
      </c>
      <c r="K226" s="12" t="s">
        <v>691</v>
      </c>
      <c r="L226" s="15">
        <v>41752</v>
      </c>
      <c r="M226" s="15">
        <v>43577</v>
      </c>
    </row>
    <row r="227" spans="1:13" ht="60" x14ac:dyDescent="0.25">
      <c r="A227" s="12">
        <v>26</v>
      </c>
      <c r="B227" s="33" t="s">
        <v>700</v>
      </c>
      <c r="C227" s="12" t="s">
        <v>692</v>
      </c>
      <c r="D227" s="12" t="s">
        <v>91</v>
      </c>
      <c r="E227" s="12" t="s">
        <v>693</v>
      </c>
      <c r="F227" s="12" t="s">
        <v>650</v>
      </c>
      <c r="G227" s="12">
        <v>227.5</v>
      </c>
      <c r="H227" s="12" t="s">
        <v>45</v>
      </c>
      <c r="I227" s="12" t="s">
        <v>46</v>
      </c>
      <c r="J227" s="12" t="s">
        <v>674</v>
      </c>
      <c r="K227" s="12" t="s">
        <v>694</v>
      </c>
      <c r="L227" s="15">
        <v>41334</v>
      </c>
      <c r="M227" s="15">
        <v>43159</v>
      </c>
    </row>
    <row r="228" spans="1:13" ht="60" x14ac:dyDescent="0.25">
      <c r="A228" s="12">
        <v>27</v>
      </c>
      <c r="B228" s="33" t="s">
        <v>699</v>
      </c>
      <c r="C228" s="12" t="s">
        <v>701</v>
      </c>
      <c r="D228" s="12" t="s">
        <v>91</v>
      </c>
      <c r="E228" s="12" t="s">
        <v>702</v>
      </c>
      <c r="F228" s="12" t="s">
        <v>650</v>
      </c>
      <c r="G228" s="12">
        <v>37.9</v>
      </c>
      <c r="H228" s="12" t="s">
        <v>45</v>
      </c>
      <c r="I228" s="12" t="s">
        <v>46</v>
      </c>
      <c r="J228" s="12" t="s">
        <v>705</v>
      </c>
      <c r="K228" s="12" t="s">
        <v>703</v>
      </c>
      <c r="L228" s="15">
        <v>41268</v>
      </c>
      <c r="M228" s="15">
        <v>43093</v>
      </c>
    </row>
    <row r="229" spans="1:13" ht="60" x14ac:dyDescent="0.25">
      <c r="A229" s="12">
        <v>28</v>
      </c>
      <c r="B229" s="33" t="s">
        <v>699</v>
      </c>
      <c r="C229" s="12" t="s">
        <v>704</v>
      </c>
      <c r="D229" s="12" t="s">
        <v>91</v>
      </c>
      <c r="E229" s="12" t="s">
        <v>627</v>
      </c>
      <c r="F229" s="12" t="s">
        <v>650</v>
      </c>
      <c r="G229" s="12">
        <v>28.2</v>
      </c>
      <c r="H229" s="12" t="s">
        <v>45</v>
      </c>
      <c r="I229" s="12" t="s">
        <v>46</v>
      </c>
      <c r="J229" s="12" t="s">
        <v>706</v>
      </c>
      <c r="K229" s="12" t="s">
        <v>641</v>
      </c>
      <c r="L229" s="15">
        <v>42461</v>
      </c>
      <c r="M229" s="15">
        <v>42794</v>
      </c>
    </row>
    <row r="230" spans="1:13" ht="60" x14ac:dyDescent="0.25">
      <c r="A230" s="12">
        <v>29</v>
      </c>
      <c r="B230" s="33" t="s">
        <v>699</v>
      </c>
      <c r="C230" s="12" t="s">
        <v>707</v>
      </c>
      <c r="D230" s="12" t="s">
        <v>91</v>
      </c>
      <c r="E230" s="12" t="s">
        <v>287</v>
      </c>
      <c r="F230" s="12" t="s">
        <v>650</v>
      </c>
      <c r="G230" s="12">
        <v>87.3</v>
      </c>
      <c r="H230" s="12" t="s">
        <v>45</v>
      </c>
      <c r="I230" s="12" t="s">
        <v>46</v>
      </c>
      <c r="J230" s="12" t="s">
        <v>708</v>
      </c>
      <c r="K230" s="12" t="s">
        <v>641</v>
      </c>
      <c r="L230" s="15">
        <v>42278</v>
      </c>
      <c r="M230" s="15">
        <v>42613</v>
      </c>
    </row>
    <row r="231" spans="1:13" x14ac:dyDescent="0.25">
      <c r="A231" s="71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</row>
    <row r="232" spans="1:13" x14ac:dyDescent="0.25">
      <c r="A232" s="71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</row>
    <row r="233" spans="1:13" x14ac:dyDescent="0.25">
      <c r="A233" s="71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</row>
    <row r="234" spans="1:13" x14ac:dyDescent="0.25">
      <c r="A234" s="71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</row>
    <row r="235" spans="1:13" x14ac:dyDescent="0.25">
      <c r="A235" s="71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</row>
    <row r="236" spans="1:13" x14ac:dyDescent="0.25">
      <c r="A236" s="71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</row>
    <row r="237" spans="1:13" x14ac:dyDescent="0.25">
      <c r="A237" s="71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</row>
    <row r="238" spans="1:13" x14ac:dyDescent="0.25">
      <c r="A238" s="71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</row>
    <row r="239" spans="1:13" x14ac:dyDescent="0.25">
      <c r="A239" s="71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</row>
    <row r="240" spans="1:13" x14ac:dyDescent="0.25">
      <c r="A240" s="71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</row>
    <row r="241" spans="1:13" x14ac:dyDescent="0.25">
      <c r="A241" s="71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</row>
    <row r="242" spans="1:13" x14ac:dyDescent="0.25">
      <c r="A242" s="71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</row>
    <row r="243" spans="1:13" x14ac:dyDescent="0.25">
      <c r="A243" s="71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</row>
    <row r="244" spans="1:13" x14ac:dyDescent="0.25">
      <c r="A244" s="71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</row>
    <row r="245" spans="1:13" x14ac:dyDescent="0.25">
      <c r="A245" s="71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</row>
    <row r="246" spans="1:13" x14ac:dyDescent="0.25">
      <c r="A246" s="71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</row>
    <row r="247" spans="1:13" x14ac:dyDescent="0.25">
      <c r="A247" s="71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</row>
    <row r="248" spans="1:13" x14ac:dyDescent="0.25">
      <c r="A248" s="71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</row>
    <row r="249" spans="1:13" x14ac:dyDescent="0.25">
      <c r="A249" s="71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</row>
    <row r="250" spans="1:13" x14ac:dyDescent="0.25">
      <c r="A250" s="71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</row>
    <row r="251" spans="1:13" x14ac:dyDescent="0.25">
      <c r="A251" s="71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</row>
    <row r="252" spans="1:13" x14ac:dyDescent="0.25">
      <c r="A252" s="71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</row>
    <row r="253" spans="1:13" x14ac:dyDescent="0.25">
      <c r="A253" s="71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</row>
    <row r="254" spans="1:13" x14ac:dyDescent="0.25">
      <c r="A254" s="71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</row>
    <row r="255" spans="1:13" x14ac:dyDescent="0.25">
      <c r="A255" s="71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</row>
    <row r="256" spans="1:13" x14ac:dyDescent="0.25">
      <c r="A256" s="71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</row>
    <row r="257" spans="1:13" x14ac:dyDescent="0.25">
      <c r="A257" s="71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</row>
    <row r="258" spans="1:13" x14ac:dyDescent="0.25">
      <c r="A258" s="71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</row>
    <row r="259" spans="1:13" x14ac:dyDescent="0.25">
      <c r="A259" s="71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</row>
    <row r="260" spans="1:13" x14ac:dyDescent="0.25">
      <c r="A260" s="71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</row>
    <row r="261" spans="1:13" x14ac:dyDescent="0.25">
      <c r="A261" s="71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</row>
    <row r="262" spans="1:13" x14ac:dyDescent="0.25">
      <c r="A262" s="71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</row>
    <row r="263" spans="1:13" x14ac:dyDescent="0.25">
      <c r="A263" s="71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</row>
    <row r="264" spans="1:13" x14ac:dyDescent="0.25">
      <c r="A264" s="71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</row>
    <row r="265" spans="1:13" x14ac:dyDescent="0.25">
      <c r="A265" s="71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</row>
    <row r="266" spans="1:13" x14ac:dyDescent="0.25">
      <c r="A266" s="71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</row>
    <row r="267" spans="1:13" x14ac:dyDescent="0.25">
      <c r="A267" s="71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</row>
    <row r="268" spans="1:13" x14ac:dyDescent="0.25">
      <c r="A268" s="71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</row>
    <row r="269" spans="1:13" x14ac:dyDescent="0.25">
      <c r="A269" s="71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</row>
    <row r="270" spans="1:13" x14ac:dyDescent="0.25">
      <c r="A270" s="71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</row>
    <row r="271" spans="1:13" x14ac:dyDescent="0.25">
      <c r="A271" s="71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</row>
    <row r="272" spans="1:13" x14ac:dyDescent="0.25">
      <c r="A272" s="71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</row>
    <row r="273" spans="1:13" x14ac:dyDescent="0.25">
      <c r="A273" s="71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</row>
    <row r="274" spans="1:13" x14ac:dyDescent="0.25">
      <c r="A274" s="71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</row>
    <row r="275" spans="1:13" x14ac:dyDescent="0.25">
      <c r="A275" s="71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</row>
    <row r="276" spans="1:13" x14ac:dyDescent="0.25">
      <c r="A276" s="71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</row>
    <row r="277" spans="1:13" x14ac:dyDescent="0.25">
      <c r="A277" s="71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</row>
    <row r="278" spans="1:13" x14ac:dyDescent="0.25">
      <c r="A278" s="71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</row>
    <row r="279" spans="1:13" x14ac:dyDescent="0.25">
      <c r="A279" s="71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</row>
    <row r="280" spans="1:13" x14ac:dyDescent="0.25">
      <c r="A280" s="71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</row>
    <row r="281" spans="1:13" x14ac:dyDescent="0.25">
      <c r="A281" s="71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</row>
    <row r="282" spans="1:13" x14ac:dyDescent="0.25">
      <c r="A282" s="71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</row>
    <row r="283" spans="1:13" x14ac:dyDescent="0.25">
      <c r="A283" s="71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</row>
    <row r="284" spans="1:13" x14ac:dyDescent="0.25">
      <c r="A284" s="71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</row>
    <row r="285" spans="1:13" x14ac:dyDescent="0.25">
      <c r="A285" s="71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</row>
    <row r="286" spans="1:13" x14ac:dyDescent="0.25">
      <c r="A286" s="71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</row>
    <row r="287" spans="1:13" x14ac:dyDescent="0.25">
      <c r="A287" s="71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</row>
    <row r="288" spans="1:13" x14ac:dyDescent="0.25">
      <c r="A288" s="71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</row>
    <row r="289" spans="1:13" x14ac:dyDescent="0.25">
      <c r="A289" s="71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</row>
    <row r="290" spans="1:13" x14ac:dyDescent="0.25">
      <c r="A290" s="71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</row>
    <row r="291" spans="1:13" x14ac:dyDescent="0.25">
      <c r="A291" s="71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</row>
    <row r="292" spans="1:13" x14ac:dyDescent="0.25">
      <c r="A292" s="71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</row>
    <row r="293" spans="1:13" x14ac:dyDescent="0.25">
      <c r="A293" s="71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</row>
    <row r="294" spans="1:13" x14ac:dyDescent="0.25">
      <c r="A294" s="71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</row>
    <row r="295" spans="1:13" x14ac:dyDescent="0.25">
      <c r="A295" s="71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</row>
    <row r="296" spans="1:13" x14ac:dyDescent="0.25">
      <c r="A296" s="71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</row>
    <row r="297" spans="1:13" x14ac:dyDescent="0.25">
      <c r="A297" s="71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</row>
    <row r="298" spans="1:13" x14ac:dyDescent="0.25">
      <c r="A298" s="71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</row>
    <row r="299" spans="1:13" x14ac:dyDescent="0.25">
      <c r="A299" s="71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</row>
    <row r="300" spans="1:13" x14ac:dyDescent="0.25">
      <c r="A300" s="71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</row>
    <row r="301" spans="1:13" x14ac:dyDescent="0.25">
      <c r="A301" s="71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</row>
    <row r="302" spans="1:13" x14ac:dyDescent="0.25">
      <c r="A302" s="71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</row>
    <row r="303" spans="1:13" x14ac:dyDescent="0.25">
      <c r="A303" s="71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</row>
    <row r="304" spans="1:13" x14ac:dyDescent="0.25">
      <c r="A304" s="71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</row>
    <row r="305" spans="1:13" x14ac:dyDescent="0.25">
      <c r="A305" s="71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</row>
    <row r="306" spans="1:13" x14ac:dyDescent="0.25">
      <c r="A306" s="71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</row>
    <row r="307" spans="1:13" x14ac:dyDescent="0.25">
      <c r="A307" s="71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</row>
    <row r="308" spans="1:13" x14ac:dyDescent="0.25">
      <c r="A308" s="71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</row>
    <row r="309" spans="1:13" x14ac:dyDescent="0.25">
      <c r="A309" s="71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</row>
    <row r="310" spans="1:13" x14ac:dyDescent="0.25">
      <c r="A310" s="71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</row>
    <row r="311" spans="1:13" x14ac:dyDescent="0.25">
      <c r="A311" s="71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</row>
    <row r="312" spans="1:13" x14ac:dyDescent="0.25">
      <c r="A312" s="71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</row>
    <row r="313" spans="1:13" x14ac:dyDescent="0.25">
      <c r="A313" s="71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</row>
    <row r="314" spans="1:13" x14ac:dyDescent="0.25">
      <c r="A314" s="71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</row>
    <row r="315" spans="1:13" x14ac:dyDescent="0.25">
      <c r="A315" s="71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</row>
    <row r="316" spans="1:13" x14ac:dyDescent="0.25">
      <c r="A316" s="71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</row>
    <row r="317" spans="1:13" x14ac:dyDescent="0.25">
      <c r="A317" s="71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</row>
    <row r="318" spans="1:13" x14ac:dyDescent="0.25">
      <c r="A318" s="71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</row>
    <row r="319" spans="1:13" x14ac:dyDescent="0.25">
      <c r="A319" s="71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</row>
    <row r="320" spans="1:13" x14ac:dyDescent="0.25">
      <c r="A320" s="71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</row>
    <row r="321" spans="1:13" x14ac:dyDescent="0.25">
      <c r="A321" s="71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</row>
    <row r="322" spans="1:13" x14ac:dyDescent="0.25">
      <c r="A322" s="71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</row>
    <row r="323" spans="1:13" x14ac:dyDescent="0.25">
      <c r="A323" s="71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</row>
    <row r="324" spans="1:13" x14ac:dyDescent="0.25">
      <c r="A324" s="71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</row>
    <row r="325" spans="1:13" x14ac:dyDescent="0.25">
      <c r="A325" s="71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</row>
    <row r="326" spans="1:13" x14ac:dyDescent="0.25">
      <c r="A326" s="71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</row>
    <row r="327" spans="1:13" x14ac:dyDescent="0.25">
      <c r="A327" s="71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</row>
    <row r="328" spans="1:13" x14ac:dyDescent="0.25">
      <c r="A328" s="71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</row>
    <row r="329" spans="1:13" x14ac:dyDescent="0.25">
      <c r="A329" s="71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</row>
    <row r="330" spans="1:13" x14ac:dyDescent="0.25">
      <c r="A330" s="71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</row>
    <row r="331" spans="1:13" x14ac:dyDescent="0.25">
      <c r="A331" s="71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</row>
    <row r="332" spans="1:13" x14ac:dyDescent="0.25">
      <c r="A332" s="71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</row>
    <row r="333" spans="1:13" x14ac:dyDescent="0.25">
      <c r="A333" s="71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</row>
    <row r="334" spans="1:13" x14ac:dyDescent="0.25">
      <c r="A334" s="71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</row>
    <row r="335" spans="1:13" x14ac:dyDescent="0.25">
      <c r="A335" s="71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</row>
    <row r="336" spans="1:13" x14ac:dyDescent="0.25">
      <c r="A336" s="71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</row>
    <row r="337" spans="1:13" x14ac:dyDescent="0.25">
      <c r="A337" s="71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</row>
    <row r="338" spans="1:13" x14ac:dyDescent="0.25">
      <c r="A338" s="71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</row>
    <row r="339" spans="1:13" x14ac:dyDescent="0.25">
      <c r="A339" s="71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</row>
    <row r="340" spans="1:13" x14ac:dyDescent="0.25">
      <c r="A340" s="71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</row>
    <row r="341" spans="1:13" x14ac:dyDescent="0.25">
      <c r="A341" s="71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</row>
    <row r="342" spans="1:13" x14ac:dyDescent="0.25">
      <c r="A342" s="71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</row>
    <row r="343" spans="1:13" x14ac:dyDescent="0.25">
      <c r="A343" s="71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</row>
    <row r="344" spans="1:13" x14ac:dyDescent="0.25">
      <c r="A344" s="71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</row>
    <row r="345" spans="1:13" x14ac:dyDescent="0.25">
      <c r="A345" s="71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</row>
    <row r="346" spans="1:13" x14ac:dyDescent="0.25">
      <c r="A346" s="71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</row>
    <row r="347" spans="1:13" x14ac:dyDescent="0.25">
      <c r="A347" s="71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</row>
    <row r="348" spans="1:13" x14ac:dyDescent="0.25">
      <c r="A348" s="71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</row>
    <row r="349" spans="1:13" x14ac:dyDescent="0.25">
      <c r="A349" s="71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</row>
  </sheetData>
  <mergeCells count="21">
    <mergeCell ref="A167:M167"/>
    <mergeCell ref="A191:M191"/>
    <mergeCell ref="A201:M201"/>
    <mergeCell ref="H1:K1"/>
    <mergeCell ref="B4:K4"/>
    <mergeCell ref="B6:K6"/>
    <mergeCell ref="F8:F9"/>
    <mergeCell ref="G8:G9"/>
    <mergeCell ref="H8:H9"/>
    <mergeCell ref="I8:I9"/>
    <mergeCell ref="J8:M8"/>
    <mergeCell ref="B3:J3"/>
    <mergeCell ref="A8:A9"/>
    <mergeCell ref="B8:B9"/>
    <mergeCell ref="C8:C9"/>
    <mergeCell ref="D8:D9"/>
    <mergeCell ref="E8:E9"/>
    <mergeCell ref="A105:M105"/>
    <mergeCell ref="A11:M11"/>
    <mergeCell ref="A32:M32"/>
    <mergeCell ref="A87:M87"/>
  </mergeCells>
  <pageMargins left="0.39370078740157483" right="0.19685039370078741" top="1.1811023622047245" bottom="0.39370078740157483" header="0.31496062992125984" footer="0.31496062992125984"/>
  <pageSetup paperSize="9" scale="23" fitToHeight="6" orientation="landscape" horizontalDpi="180" verticalDpi="180" r:id="rId1"/>
  <rowBreaks count="1" manualBreakCount="1">
    <brk id="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 (2)</vt:lpstr>
      <vt:lpstr>Сведения</vt:lpstr>
      <vt:lpstr>Лист1</vt:lpstr>
      <vt:lpstr>Сведения!Заголовки_для_печати</vt:lpstr>
      <vt:lpstr>Лист1!Область_печати</vt:lpstr>
      <vt:lpstr>'Лист1 (2)'!Область_печати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2019-01-11T03:11:41Z</dcterms:modified>
</cp:coreProperties>
</file>